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dc00\folderRedirect$\F.Mezzacapo\Desktop\"/>
    </mc:Choice>
  </mc:AlternateContent>
  <bookViews>
    <workbookView xWindow="0" yWindow="0" windowWidth="28800" windowHeight="12300" activeTab="3"/>
  </bookViews>
  <sheets>
    <sheet name="Docenti" sheetId="2" r:id="rId1"/>
    <sheet name="Disciplina" sheetId="3" r:id="rId2"/>
    <sheet name="Classe" sheetId="4" r:id="rId3"/>
    <sheet name="Orario di Lezione" sheetId="1" r:id="rId4"/>
  </sheets>
  <definedNames>
    <definedName name="Classe">Classe!$B$5:$B$10</definedName>
    <definedName name="Disciplina">Disciplina!$B$5:$B$20</definedName>
    <definedName name="Docenti">Docenti!$B$5:$B$20</definedName>
    <definedName name="NamedRange1">Disciplina!$B$5:$B$20</definedName>
  </definedNames>
  <calcPr calcId="181029"/>
</workbook>
</file>

<file path=xl/calcChain.xml><?xml version="1.0" encoding="utf-8"?>
<calcChain xmlns="http://schemas.openxmlformats.org/spreadsheetml/2006/main">
  <c r="AM20" i="1" l="1"/>
  <c r="AL20" i="1"/>
  <c r="AK20" i="1"/>
  <c r="AM19" i="1"/>
  <c r="AL19" i="1"/>
  <c r="AK19" i="1"/>
  <c r="AM18" i="1"/>
  <c r="AL18" i="1"/>
  <c r="AK18" i="1"/>
  <c r="AM17" i="1"/>
  <c r="AL17" i="1"/>
  <c r="AK17" i="1"/>
  <c r="AM16" i="1"/>
  <c r="AL16" i="1"/>
  <c r="AK16" i="1"/>
  <c r="AM15" i="1"/>
  <c r="AL15" i="1"/>
  <c r="AK15" i="1"/>
  <c r="AM14" i="1"/>
  <c r="AL14" i="1"/>
  <c r="AK14" i="1"/>
  <c r="AM13" i="1"/>
  <c r="AL13" i="1"/>
  <c r="AK13" i="1"/>
  <c r="AM12" i="1"/>
  <c r="AL12" i="1"/>
  <c r="AK12" i="1"/>
  <c r="AM11" i="1"/>
  <c r="AL11" i="1"/>
  <c r="AK11" i="1"/>
  <c r="AM10" i="1"/>
  <c r="AL10" i="1"/>
  <c r="AK10" i="1"/>
  <c r="AM9" i="1"/>
  <c r="AL9" i="1"/>
  <c r="AK9" i="1"/>
  <c r="AM8" i="1"/>
  <c r="AL8" i="1"/>
  <c r="AM7" i="1"/>
  <c r="AL7" i="1"/>
  <c r="AK7" i="1"/>
  <c r="AN20" i="1" l="1"/>
  <c r="AN14" i="1"/>
  <c r="AN7" i="1"/>
  <c r="AN19" i="1"/>
  <c r="AN11" i="1"/>
  <c r="AN17" i="1"/>
  <c r="AN12" i="1"/>
  <c r="AN16" i="1"/>
</calcChain>
</file>

<file path=xl/sharedStrings.xml><?xml version="1.0" encoding="utf-8"?>
<sst xmlns="http://schemas.openxmlformats.org/spreadsheetml/2006/main" count="174" uniqueCount="41">
  <si>
    <t xml:space="preserve"> </t>
  </si>
  <si>
    <t>ISTITUTO COMPRENSIVO STATALE “Don Lorenzo MILANI” - Scuola Secondaria di 1° Grado</t>
  </si>
  <si>
    <t>Docente</t>
  </si>
  <si>
    <t>Disciplina</t>
  </si>
  <si>
    <t>Lunedì</t>
  </si>
  <si>
    <t>Martedì</t>
  </si>
  <si>
    <t>Mercoledì</t>
  </si>
  <si>
    <t>Giovedì</t>
  </si>
  <si>
    <t>Venerdì</t>
  </si>
  <si>
    <t>1 A</t>
  </si>
  <si>
    <t>2 A</t>
  </si>
  <si>
    <t>3 A</t>
  </si>
  <si>
    <t>Totale ore</t>
  </si>
  <si>
    <t>AGNANO Carlotta</t>
  </si>
  <si>
    <t>Arte e immagine</t>
  </si>
  <si>
    <t>DELLA VALLE Maria</t>
  </si>
  <si>
    <t>Francese</t>
  </si>
  <si>
    <t>Goeostoria</t>
  </si>
  <si>
    <t>DI MASI Laura</t>
  </si>
  <si>
    <t>Inglese</t>
  </si>
  <si>
    <t>D'ANGELO Maria Carmina</t>
  </si>
  <si>
    <t>Italiano</t>
  </si>
  <si>
    <t>FASULO Angela Antonietta</t>
  </si>
  <si>
    <t>Matematica</t>
  </si>
  <si>
    <t>Musica</t>
  </si>
  <si>
    <t>Religione</t>
  </si>
  <si>
    <t>Scienze motorie</t>
  </si>
  <si>
    <t>MAGLIONE Alessandro</t>
  </si>
  <si>
    <t>Sostegno</t>
  </si>
  <si>
    <t>Tecnologia</t>
  </si>
  <si>
    <t>Classe</t>
  </si>
  <si>
    <t>P</t>
  </si>
  <si>
    <t>PRISCO Antonella</t>
  </si>
  <si>
    <t xml:space="preserve">TECNOLOGIA  </t>
  </si>
  <si>
    <t>ELEVATO Antonietta</t>
  </si>
  <si>
    <t>CICIA Michela</t>
  </si>
  <si>
    <t>CECIO NADIA</t>
  </si>
  <si>
    <t>BERLANO DANIELA</t>
  </si>
  <si>
    <t>IANNELLI Rosa</t>
  </si>
  <si>
    <t>MARTONE Raffaella</t>
  </si>
  <si>
    <t xml:space="preserve"> ORARIO  PROVVISORIO  a.s. 2024 / 2025 - Classe 1A, 2A 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</si>
</sst>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rgb="FF000000"/>
      <name val="Arial"/>
    </font>
    <font>
      <sz val="10"/>
      <color theme="1"/>
      <name val="Arial"/>
    </font>
    <font>
      <sz val="14"/>
      <color rgb="FF000000"/>
      <name val="Arial"/>
    </font>
    <font>
      <sz val="10"/>
      <color rgb="FF000000"/>
      <name val="Arial"/>
    </font>
    <font>
      <sz val="10"/>
      <name val="Arial"/>
    </font>
    <font>
      <b/>
      <sz val="9"/>
      <color rgb="FF000000"/>
      <name val="Arial"/>
    </font>
    <font>
      <sz val="10"/>
      <color rgb="FF6AA84F"/>
      <name val="Trebuchet MS"/>
    </font>
    <font>
      <b/>
      <sz val="10"/>
      <color rgb="FFFF00FF"/>
      <name val="Arial"/>
    </font>
    <font>
      <b/>
      <sz val="9"/>
      <color theme="1"/>
      <name val="Arial"/>
    </font>
    <font>
      <b/>
      <sz val="9"/>
      <color rgb="FF990000"/>
      <name val="Arial"/>
    </font>
    <font>
      <b/>
      <sz val="9"/>
      <color rgb="FF0000CC"/>
      <name val="Arial"/>
    </font>
    <font>
      <b/>
      <sz val="9"/>
      <color rgb="FF00B0F0"/>
      <name val="Arial"/>
    </font>
    <font>
      <b/>
      <sz val="10"/>
      <color rgb="FF0000FF"/>
      <name val="Arial"/>
    </font>
    <font>
      <b/>
      <sz val="10"/>
      <color rgb="FF6AA84F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Arial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Trebuchet MS"/>
      <family val="2"/>
    </font>
    <font>
      <b/>
      <sz val="14"/>
      <color rgb="FF000000"/>
      <name val="Arial"/>
      <family val="2"/>
    </font>
    <font>
      <sz val="14"/>
      <color theme="1"/>
      <name val="Trebuchet MS"/>
      <family val="2"/>
    </font>
    <font>
      <b/>
      <sz val="14"/>
      <color rgb="FFFF00FF"/>
      <name val="Trebuchet MS"/>
      <family val="2"/>
    </font>
    <font>
      <sz val="14"/>
      <color rgb="FFFF0000"/>
      <name val="Arial"/>
      <family val="2"/>
    </font>
    <font>
      <sz val="14"/>
      <color rgb="FFFF0000"/>
      <name val="Trebuchet MS"/>
      <family val="2"/>
    </font>
    <font>
      <b/>
      <i/>
      <sz val="14"/>
      <color rgb="FF000000"/>
      <name val="Arial"/>
      <family val="2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9" xfId="0" applyFont="1" applyBorder="1"/>
    <xf numFmtId="0" fontId="5" fillId="0" borderId="27" xfId="0" applyFont="1" applyBorder="1"/>
    <xf numFmtId="0" fontId="8" fillId="0" borderId="0" xfId="0" applyFont="1" applyAlignment="1">
      <alignment horizontal="left"/>
    </xf>
    <xf numFmtId="0" fontId="3" fillId="0" borderId="0" xfId="0" applyFont="1"/>
    <xf numFmtId="0" fontId="9" fillId="0" borderId="19" xfId="0" applyFont="1" applyBorder="1" applyAlignment="1">
      <alignment horizontal="center"/>
    </xf>
    <xf numFmtId="0" fontId="10" fillId="10" borderId="19" xfId="0" applyFont="1" applyFill="1" applyBorder="1"/>
    <xf numFmtId="0" fontId="7" fillId="10" borderId="19" xfId="0" applyFont="1" applyFill="1" applyBorder="1"/>
    <xf numFmtId="0" fontId="11" fillId="10" borderId="19" xfId="0" applyFont="1" applyFill="1" applyBorder="1"/>
    <xf numFmtId="0" fontId="12" fillId="10" borderId="19" xfId="0" applyFont="1" applyFill="1" applyBorder="1"/>
    <xf numFmtId="0" fontId="13" fillId="10" borderId="30" xfId="0" applyFont="1" applyFill="1" applyBorder="1"/>
    <xf numFmtId="0" fontId="5" fillId="0" borderId="19" xfId="0" applyFont="1" applyBorder="1"/>
    <xf numFmtId="0" fontId="14" fillId="10" borderId="19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5" fillId="11" borderId="19" xfId="0" applyFont="1" applyFill="1" applyBorder="1" applyAlignment="1">
      <alignment horizontal="left"/>
    </xf>
    <xf numFmtId="0" fontId="16" fillId="11" borderId="19" xfId="0" applyFont="1" applyFill="1" applyBorder="1" applyAlignment="1">
      <alignment horizontal="left"/>
    </xf>
    <xf numFmtId="0" fontId="17" fillId="0" borderId="19" xfId="0" applyFont="1" applyBorder="1"/>
    <xf numFmtId="0" fontId="3" fillId="0" borderId="19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8" fillId="0" borderId="1" xfId="0" applyFont="1" applyBorder="1" applyAlignment="1">
      <alignment horizontal="center" vertical="center"/>
    </xf>
    <xf numFmtId="0" fontId="6" fillId="0" borderId="1" xfId="0" applyFont="1" applyBorder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1" fillId="0" borderId="2" xfId="0" applyFont="1" applyBorder="1"/>
    <xf numFmtId="0" fontId="21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2" fillId="0" borderId="2" xfId="0" applyFont="1" applyBorder="1"/>
    <xf numFmtId="0" fontId="22" fillId="0" borderId="5" xfId="0" applyFont="1" applyBorder="1"/>
    <xf numFmtId="0" fontId="19" fillId="0" borderId="6" xfId="0" applyFont="1" applyBorder="1"/>
    <xf numFmtId="0" fontId="19" fillId="3" borderId="4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2" fillId="0" borderId="7" xfId="0" applyFont="1" applyBorder="1"/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2" fillId="0" borderId="10" xfId="0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16" xfId="0" applyFont="1" applyBorder="1"/>
    <xf numFmtId="0" fontId="19" fillId="0" borderId="13" xfId="0" applyFont="1" applyBorder="1" applyAlignment="1">
      <alignment horizontal="center"/>
    </xf>
    <xf numFmtId="0" fontId="24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4" fillId="7" borderId="19" xfId="0" applyFont="1" applyFill="1" applyBorder="1"/>
    <xf numFmtId="0" fontId="24" fillId="7" borderId="20" xfId="0" applyFont="1" applyFill="1" applyBorder="1"/>
    <xf numFmtId="0" fontId="19" fillId="7" borderId="19" xfId="0" applyFont="1" applyFill="1" applyBorder="1" applyAlignment="1">
      <alignment horizontal="center"/>
    </xf>
    <xf numFmtId="0" fontId="19" fillId="7" borderId="19" xfId="0" applyFont="1" applyFill="1" applyBorder="1"/>
    <xf numFmtId="0" fontId="19" fillId="7" borderId="21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19" fillId="7" borderId="21" xfId="0" applyFont="1" applyFill="1" applyBorder="1"/>
    <xf numFmtId="0" fontId="25" fillId="7" borderId="19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24" fillId="8" borderId="19" xfId="0" applyFont="1" applyFill="1" applyBorder="1"/>
    <xf numFmtId="0" fontId="28" fillId="0" borderId="19" xfId="0" applyFont="1" applyBorder="1" applyAlignment="1">
      <alignment horizontal="center"/>
    </xf>
    <xf numFmtId="0" fontId="24" fillId="0" borderId="19" xfId="0" applyFont="1" applyBorder="1"/>
    <xf numFmtId="0" fontId="19" fillId="0" borderId="19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4" fillId="9" borderId="19" xfId="0" applyFont="1" applyFill="1" applyBorder="1"/>
    <xf numFmtId="0" fontId="24" fillId="9" borderId="20" xfId="0" applyFont="1" applyFill="1" applyBorder="1"/>
    <xf numFmtId="0" fontId="19" fillId="9" borderId="19" xfId="0" applyFont="1" applyFill="1" applyBorder="1" applyAlignment="1">
      <alignment horizontal="center"/>
    </xf>
    <xf numFmtId="0" fontId="19" fillId="9" borderId="21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25" fillId="9" borderId="19" xfId="0" applyFont="1" applyFill="1" applyBorder="1" applyAlignment="1">
      <alignment horizontal="center"/>
    </xf>
    <xf numFmtId="0" fontId="26" fillId="9" borderId="23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0" fontId="29" fillId="7" borderId="19" xfId="0" applyFont="1" applyFill="1" applyBorder="1"/>
    <xf numFmtId="0" fontId="30" fillId="0" borderId="0" xfId="0" applyFont="1"/>
    <xf numFmtId="0" fontId="24" fillId="0" borderId="26" xfId="0" applyFont="1" applyBorder="1"/>
    <xf numFmtId="0" fontId="19" fillId="0" borderId="27" xfId="0" applyFont="1" applyBorder="1"/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9" fillId="0" borderId="24" xfId="0" applyFont="1" applyBorder="1"/>
    <xf numFmtId="0" fontId="28" fillId="0" borderId="2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1" fillId="0" borderId="0" xfId="0" applyFont="1"/>
    <xf numFmtId="0" fontId="3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B21" sqref="B21"/>
    </sheetView>
  </sheetViews>
  <sheetFormatPr defaultColWidth="12.7109375" defaultRowHeight="15" customHeight="1" x14ac:dyDescent="0.2"/>
  <cols>
    <col min="1" max="1" width="11.140625" customWidth="1"/>
    <col min="2" max="2" width="25.7109375" customWidth="1"/>
    <col min="3" max="26" width="11.140625" customWidth="1"/>
  </cols>
  <sheetData>
    <row r="1" spans="1:26" ht="15.75" customHeight="1" x14ac:dyDescent="0.2"/>
    <row r="2" spans="1:26" ht="15.75" customHeight="1" x14ac:dyDescent="0.2"/>
    <row r="3" spans="1:26" ht="15.75" customHeight="1" x14ac:dyDescent="0.2"/>
    <row r="4" spans="1:26" ht="15.75" customHeight="1" x14ac:dyDescent="0.2">
      <c r="B4" s="11" t="s">
        <v>2</v>
      </c>
    </row>
    <row r="5" spans="1:26" ht="15.75" customHeight="1" x14ac:dyDescent="0.2">
      <c r="B5" s="7"/>
    </row>
    <row r="6" spans="1:26" ht="15.75" customHeight="1" x14ac:dyDescent="0.2">
      <c r="A6" s="5"/>
      <c r="B6" s="7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B7" s="12" t="s">
        <v>32</v>
      </c>
    </row>
    <row r="8" spans="1:26" ht="15.75" customHeight="1" x14ac:dyDescent="0.2">
      <c r="A8" s="5"/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/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B10" s="13" t="s">
        <v>20</v>
      </c>
    </row>
    <row r="11" spans="1:26" ht="15.75" customHeight="1" x14ac:dyDescent="0.2">
      <c r="B11" s="12" t="s">
        <v>18</v>
      </c>
    </row>
    <row r="12" spans="1:26" ht="15.75" customHeight="1" x14ac:dyDescent="0.2">
      <c r="B12" s="12" t="s">
        <v>15</v>
      </c>
    </row>
    <row r="13" spans="1:26" ht="15.75" customHeight="1" x14ac:dyDescent="0.2">
      <c r="B13" s="13" t="s">
        <v>22</v>
      </c>
    </row>
    <row r="14" spans="1:26" ht="15.75" customHeight="1" x14ac:dyDescent="0.2">
      <c r="B14" s="12" t="s">
        <v>27</v>
      </c>
    </row>
    <row r="15" spans="1:26" ht="15.75" customHeight="1" x14ac:dyDescent="0.2">
      <c r="B15" s="12"/>
    </row>
    <row r="16" spans="1:26" ht="15.75" customHeight="1" x14ac:dyDescent="0.2">
      <c r="B16" s="13"/>
    </row>
    <row r="17" spans="2:2" ht="15.75" customHeight="1" x14ac:dyDescent="0.2">
      <c r="B17" s="13"/>
    </row>
    <row r="18" spans="2:2" ht="15.75" customHeight="1" x14ac:dyDescent="0.2">
      <c r="B18" s="14"/>
    </row>
    <row r="19" spans="2:2" ht="15.75" customHeight="1" x14ac:dyDescent="0.2">
      <c r="B19" s="15"/>
    </row>
    <row r="20" spans="2:2" ht="15.75" customHeight="1" x14ac:dyDescent="0.2">
      <c r="B20" s="16"/>
    </row>
    <row r="21" spans="2:2" ht="15.75" customHeight="1" x14ac:dyDescent="0.2">
      <c r="B21" s="17" t="s">
        <v>33</v>
      </c>
    </row>
    <row r="22" spans="2:2" ht="15.75" customHeight="1" x14ac:dyDescent="0.2">
      <c r="B22" s="17"/>
    </row>
    <row r="23" spans="2:2" ht="15.75" customHeight="1" x14ac:dyDescent="0.2">
      <c r="B23" s="17"/>
    </row>
    <row r="24" spans="2:2" ht="15.75" customHeight="1" x14ac:dyDescent="0.2">
      <c r="B24" s="17"/>
    </row>
    <row r="25" spans="2:2" ht="15.75" customHeight="1" x14ac:dyDescent="0.2">
      <c r="B25" s="17"/>
    </row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B1000"/>
  <sheetViews>
    <sheetView workbookViewId="0"/>
  </sheetViews>
  <sheetFormatPr defaultColWidth="12.7109375" defaultRowHeight="15" customHeight="1" x14ac:dyDescent="0.2"/>
  <cols>
    <col min="1" max="1" width="11.140625" customWidth="1"/>
    <col min="2" max="2" width="19.85546875" customWidth="1"/>
    <col min="3" max="26" width="11.140625" customWidth="1"/>
  </cols>
  <sheetData>
    <row r="1" spans="2:2" ht="15.75" customHeight="1" x14ac:dyDescent="0.2"/>
    <row r="2" spans="2:2" ht="15.75" customHeight="1" x14ac:dyDescent="0.2"/>
    <row r="3" spans="2:2" ht="15.75" customHeight="1" x14ac:dyDescent="0.2"/>
    <row r="4" spans="2:2" ht="15.75" customHeight="1" x14ac:dyDescent="0.2">
      <c r="B4" s="18" t="s">
        <v>3</v>
      </c>
    </row>
    <row r="5" spans="2:2" ht="15.75" customHeight="1" x14ac:dyDescent="0.2">
      <c r="B5" s="13"/>
    </row>
    <row r="6" spans="2:2" ht="15.75" customHeight="1" x14ac:dyDescent="0.2">
      <c r="B6" s="13" t="s">
        <v>14</v>
      </c>
    </row>
    <row r="7" spans="2:2" ht="15.75" customHeight="1" x14ac:dyDescent="0.2">
      <c r="B7" s="13" t="s">
        <v>16</v>
      </c>
    </row>
    <row r="8" spans="2:2" ht="15.75" customHeight="1" x14ac:dyDescent="0.2">
      <c r="B8" s="13" t="s">
        <v>17</v>
      </c>
    </row>
    <row r="9" spans="2:2" ht="15.75" customHeight="1" x14ac:dyDescent="0.2">
      <c r="B9" s="13" t="s">
        <v>19</v>
      </c>
    </row>
    <row r="10" spans="2:2" ht="15.75" customHeight="1" x14ac:dyDescent="0.2">
      <c r="B10" s="13" t="s">
        <v>19</v>
      </c>
    </row>
    <row r="11" spans="2:2" ht="15.75" customHeight="1" x14ac:dyDescent="0.2">
      <c r="B11" s="13" t="s">
        <v>21</v>
      </c>
    </row>
    <row r="12" spans="2:2" ht="15.75" customHeight="1" x14ac:dyDescent="0.2">
      <c r="B12" s="13" t="s">
        <v>23</v>
      </c>
    </row>
    <row r="13" spans="2:2" ht="15.75" customHeight="1" x14ac:dyDescent="0.2">
      <c r="B13" s="13" t="s">
        <v>24</v>
      </c>
    </row>
    <row r="14" spans="2:2" ht="15.75" customHeight="1" x14ac:dyDescent="0.2">
      <c r="B14" s="13" t="s">
        <v>25</v>
      </c>
    </row>
    <row r="15" spans="2:2" ht="15.75" customHeight="1" x14ac:dyDescent="0.2">
      <c r="B15" s="13" t="s">
        <v>26</v>
      </c>
    </row>
    <row r="16" spans="2:2" ht="15.75" customHeight="1" x14ac:dyDescent="0.2">
      <c r="B16" s="13" t="s">
        <v>28</v>
      </c>
    </row>
    <row r="17" spans="2:2" ht="15.75" customHeight="1" x14ac:dyDescent="0.2">
      <c r="B17" s="13" t="s">
        <v>28</v>
      </c>
    </row>
    <row r="18" spans="2:2" ht="15.75" customHeight="1" x14ac:dyDescent="0.2">
      <c r="B18" s="13" t="s">
        <v>28</v>
      </c>
    </row>
    <row r="19" spans="2:2" ht="15.75" customHeight="1" x14ac:dyDescent="0.2">
      <c r="B19" s="13" t="s">
        <v>28</v>
      </c>
    </row>
    <row r="20" spans="2:2" ht="15.75" customHeight="1" x14ac:dyDescent="0.2">
      <c r="B20" s="13" t="s">
        <v>29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B1000"/>
  <sheetViews>
    <sheetView workbookViewId="0"/>
  </sheetViews>
  <sheetFormatPr defaultColWidth="12.7109375" defaultRowHeight="15" customHeight="1" x14ac:dyDescent="0.2"/>
  <cols>
    <col min="1" max="1" width="11.140625" customWidth="1"/>
    <col min="2" max="2" width="9" customWidth="1"/>
    <col min="3" max="26" width="11.140625" customWidth="1"/>
  </cols>
  <sheetData>
    <row r="1" spans="2:2" ht="15.75" customHeight="1" x14ac:dyDescent="0.2"/>
    <row r="2" spans="2:2" ht="15.75" customHeight="1" x14ac:dyDescent="0.2"/>
    <row r="3" spans="2:2" ht="15.75" customHeight="1" x14ac:dyDescent="0.2"/>
    <row r="4" spans="2:2" ht="15.75" customHeight="1" x14ac:dyDescent="0.2">
      <c r="B4" s="19" t="s">
        <v>30</v>
      </c>
    </row>
    <row r="5" spans="2:2" ht="15.75" customHeight="1" x14ac:dyDescent="0.2">
      <c r="B5" s="20"/>
    </row>
    <row r="6" spans="2:2" ht="15.75" customHeight="1" x14ac:dyDescent="0.2">
      <c r="B6" s="21" t="s">
        <v>31</v>
      </c>
    </row>
    <row r="7" spans="2:2" ht="15.75" customHeight="1" x14ac:dyDescent="0.2">
      <c r="B7" s="22" t="s">
        <v>9</v>
      </c>
    </row>
    <row r="8" spans="2:2" ht="15.75" customHeight="1" x14ac:dyDescent="0.2">
      <c r="B8" s="22" t="s">
        <v>10</v>
      </c>
    </row>
    <row r="9" spans="2:2" ht="15.75" customHeight="1" x14ac:dyDescent="0.2">
      <c r="B9" s="22" t="s">
        <v>11</v>
      </c>
    </row>
    <row r="10" spans="2:2" ht="15.75" customHeight="1" x14ac:dyDescent="0.2">
      <c r="B10" s="23"/>
    </row>
    <row r="11" spans="2:2" ht="15.75" customHeight="1" x14ac:dyDescent="0.2"/>
    <row r="12" spans="2:2" ht="15.75" customHeight="1" x14ac:dyDescent="0.2"/>
    <row r="13" spans="2:2" ht="15.75" customHeight="1" x14ac:dyDescent="0.2"/>
    <row r="14" spans="2:2" ht="15.75" customHeight="1" x14ac:dyDescent="0.2"/>
    <row r="15" spans="2:2" ht="15.75" customHeight="1" x14ac:dyDescent="0.2"/>
    <row r="16" spans="2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Q99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5" sqref="J25"/>
    </sheetView>
  </sheetViews>
  <sheetFormatPr defaultColWidth="12.7109375" defaultRowHeight="15" customHeight="1" x14ac:dyDescent="0.2"/>
  <cols>
    <col min="1" max="1" width="21" customWidth="1"/>
    <col min="2" max="2" width="15.42578125" customWidth="1"/>
    <col min="3" max="8" width="4.7109375" customWidth="1"/>
    <col min="9" max="9" width="0.28515625" customWidth="1"/>
    <col min="10" max="15" width="4.7109375" customWidth="1"/>
    <col min="16" max="16" width="0.28515625" customWidth="1"/>
    <col min="17" max="22" width="4.7109375" customWidth="1"/>
    <col min="23" max="23" width="0.28515625" customWidth="1"/>
    <col min="24" max="29" width="4.7109375" customWidth="1"/>
    <col min="30" max="30" width="0.28515625" customWidth="1"/>
    <col min="31" max="36" width="4.7109375" customWidth="1"/>
    <col min="37" max="37" width="4.28515625" customWidth="1"/>
    <col min="38" max="38" width="5.28515625" customWidth="1"/>
    <col min="39" max="39" width="4.28515625" customWidth="1"/>
    <col min="40" max="40" width="6.28515625" customWidth="1"/>
    <col min="41" max="41" width="20.28515625" customWidth="1"/>
    <col min="42" max="42" width="5.28515625" customWidth="1"/>
    <col min="43" max="43" width="11.140625" customWidth="1"/>
  </cols>
  <sheetData>
    <row r="1" spans="1:43" ht="15.75" customHeight="1" x14ac:dyDescent="0.2">
      <c r="A1" s="1" t="s">
        <v>0</v>
      </c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3"/>
      <c r="AE1" s="2"/>
      <c r="AF1" s="2"/>
      <c r="AG1" s="2"/>
      <c r="AH1" s="2"/>
      <c r="AI1" s="2"/>
      <c r="AJ1" s="2"/>
      <c r="AP1" s="4"/>
    </row>
    <row r="2" spans="1:43" ht="32.25" customHeight="1" x14ac:dyDescent="0.25">
      <c r="C2" s="24" t="s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P2" s="4"/>
    </row>
    <row r="3" spans="1:43" ht="36" customHeight="1" x14ac:dyDescent="0.2">
      <c r="A3" s="5"/>
      <c r="C3" s="26" t="s">
        <v>40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P3" s="4"/>
    </row>
    <row r="4" spans="1:43" ht="15.75" customHeight="1" x14ac:dyDescent="0.25">
      <c r="A4" s="28"/>
      <c r="B4" s="29"/>
      <c r="C4" s="30"/>
      <c r="D4" s="30"/>
      <c r="E4" s="30"/>
      <c r="F4" s="30"/>
      <c r="G4" s="30"/>
      <c r="H4" s="30"/>
      <c r="I4" s="28"/>
      <c r="J4" s="30"/>
      <c r="K4" s="30"/>
      <c r="L4" s="30"/>
      <c r="M4" s="30"/>
      <c r="N4" s="30"/>
      <c r="O4" s="30"/>
      <c r="P4" s="28"/>
      <c r="Q4" s="30"/>
      <c r="R4" s="30"/>
      <c r="S4" s="30"/>
      <c r="T4" s="30"/>
      <c r="U4" s="30"/>
      <c r="V4" s="30"/>
      <c r="W4" s="28"/>
      <c r="X4" s="30"/>
      <c r="Y4" s="30"/>
      <c r="Z4" s="30"/>
      <c r="AA4" s="30"/>
      <c r="AB4" s="30"/>
      <c r="AC4" s="30"/>
      <c r="AD4" s="28"/>
      <c r="AE4" s="30"/>
      <c r="AF4" s="30"/>
      <c r="AG4" s="30"/>
      <c r="AH4" s="30"/>
      <c r="AI4" s="30"/>
      <c r="AJ4" s="30"/>
      <c r="AK4" s="31"/>
      <c r="AL4" s="31"/>
      <c r="AM4" s="31"/>
      <c r="AN4" s="31"/>
      <c r="AO4" s="29"/>
      <c r="AP4" s="32"/>
    </row>
    <row r="5" spans="1:43" ht="20.25" customHeight="1" x14ac:dyDescent="0.25">
      <c r="A5" s="33" t="s">
        <v>2</v>
      </c>
      <c r="B5" s="33" t="s">
        <v>3</v>
      </c>
      <c r="C5" s="34" t="s">
        <v>4</v>
      </c>
      <c r="D5" s="35"/>
      <c r="E5" s="35"/>
      <c r="F5" s="35"/>
      <c r="G5" s="35"/>
      <c r="H5" s="36"/>
      <c r="I5" s="37"/>
      <c r="J5" s="38" t="s">
        <v>5</v>
      </c>
      <c r="K5" s="35"/>
      <c r="L5" s="35"/>
      <c r="M5" s="35"/>
      <c r="N5" s="35"/>
      <c r="O5" s="36"/>
      <c r="P5" s="39"/>
      <c r="Q5" s="40" t="s">
        <v>6</v>
      </c>
      <c r="R5" s="35"/>
      <c r="S5" s="35"/>
      <c r="T5" s="35"/>
      <c r="U5" s="35"/>
      <c r="V5" s="36"/>
      <c r="W5" s="39"/>
      <c r="X5" s="41" t="s">
        <v>7</v>
      </c>
      <c r="Y5" s="35"/>
      <c r="Z5" s="35"/>
      <c r="AA5" s="35"/>
      <c r="AB5" s="35"/>
      <c r="AC5" s="36"/>
      <c r="AD5" s="39"/>
      <c r="AE5" s="42" t="s">
        <v>8</v>
      </c>
      <c r="AF5" s="35"/>
      <c r="AG5" s="35"/>
      <c r="AH5" s="35"/>
      <c r="AI5" s="35"/>
      <c r="AJ5" s="43"/>
      <c r="AK5" s="44" t="s">
        <v>9</v>
      </c>
      <c r="AL5" s="45" t="s">
        <v>10</v>
      </c>
      <c r="AM5" s="45" t="s">
        <v>11</v>
      </c>
      <c r="AN5" s="46" t="s">
        <v>12</v>
      </c>
      <c r="AO5" s="28"/>
      <c r="AP5" s="30"/>
      <c r="AQ5" s="5"/>
    </row>
    <row r="6" spans="1:43" ht="15.75" customHeight="1" x14ac:dyDescent="0.25">
      <c r="A6" s="47"/>
      <c r="B6" s="47"/>
      <c r="C6" s="48">
        <v>1</v>
      </c>
      <c r="D6" s="49">
        <v>2</v>
      </c>
      <c r="E6" s="49">
        <v>3</v>
      </c>
      <c r="F6" s="49">
        <v>4</v>
      </c>
      <c r="G6" s="49">
        <v>5</v>
      </c>
      <c r="H6" s="49">
        <v>6</v>
      </c>
      <c r="I6" s="50"/>
      <c r="J6" s="51">
        <v>1</v>
      </c>
      <c r="K6" s="52">
        <v>2</v>
      </c>
      <c r="L6" s="52">
        <v>3</v>
      </c>
      <c r="M6" s="52">
        <v>4</v>
      </c>
      <c r="N6" s="52">
        <v>5</v>
      </c>
      <c r="O6" s="52">
        <v>6</v>
      </c>
      <c r="P6" s="50"/>
      <c r="Q6" s="51">
        <v>1</v>
      </c>
      <c r="R6" s="52">
        <v>2</v>
      </c>
      <c r="S6" s="52">
        <v>3</v>
      </c>
      <c r="T6" s="52">
        <v>4</v>
      </c>
      <c r="U6" s="52">
        <v>5</v>
      </c>
      <c r="V6" s="52">
        <v>6</v>
      </c>
      <c r="W6" s="50"/>
      <c r="X6" s="51">
        <v>1</v>
      </c>
      <c r="Y6" s="52">
        <v>2</v>
      </c>
      <c r="Z6" s="52">
        <v>3</v>
      </c>
      <c r="AA6" s="52">
        <v>4</v>
      </c>
      <c r="AB6" s="52">
        <v>5</v>
      </c>
      <c r="AC6" s="52">
        <v>6</v>
      </c>
      <c r="AD6" s="50"/>
      <c r="AE6" s="51">
        <v>1</v>
      </c>
      <c r="AF6" s="52">
        <v>2</v>
      </c>
      <c r="AG6" s="52">
        <v>3</v>
      </c>
      <c r="AH6" s="52">
        <v>4</v>
      </c>
      <c r="AI6" s="52">
        <v>5</v>
      </c>
      <c r="AJ6" s="53">
        <v>6</v>
      </c>
      <c r="AK6" s="54"/>
      <c r="AL6" s="47"/>
      <c r="AM6" s="47"/>
      <c r="AN6" s="47"/>
      <c r="AO6" s="50"/>
      <c r="AP6" s="55"/>
      <c r="AQ6" s="5"/>
    </row>
    <row r="7" spans="1:43" ht="15.75" customHeight="1" x14ac:dyDescent="0.3">
      <c r="A7" s="56" t="s">
        <v>36</v>
      </c>
      <c r="B7" s="56" t="s">
        <v>14</v>
      </c>
      <c r="C7" s="57"/>
      <c r="D7" s="57"/>
      <c r="E7" s="57"/>
      <c r="F7" s="57"/>
      <c r="G7" s="57"/>
      <c r="H7" s="57"/>
      <c r="I7" s="28"/>
      <c r="J7" s="57"/>
      <c r="K7" s="58" t="s">
        <v>11</v>
      </c>
      <c r="L7" s="58" t="s">
        <v>9</v>
      </c>
      <c r="M7" s="58" t="s">
        <v>10</v>
      </c>
      <c r="N7" s="58"/>
      <c r="O7" s="58"/>
      <c r="P7" s="28"/>
      <c r="Q7" s="57"/>
      <c r="R7" s="58"/>
      <c r="S7" s="58"/>
      <c r="T7" s="58"/>
      <c r="U7" s="58"/>
      <c r="V7" s="58"/>
      <c r="W7" s="28"/>
      <c r="X7" s="57"/>
      <c r="Y7" s="58"/>
      <c r="Z7" s="58"/>
      <c r="AA7" s="58"/>
      <c r="AB7" s="58"/>
      <c r="AC7" s="58"/>
      <c r="AD7" s="28"/>
      <c r="AE7" s="57"/>
      <c r="AF7" s="58" t="s">
        <v>11</v>
      </c>
      <c r="AG7" s="58" t="s">
        <v>10</v>
      </c>
      <c r="AH7" s="58" t="s">
        <v>9</v>
      </c>
      <c r="AI7" s="58"/>
      <c r="AJ7" s="58"/>
      <c r="AK7" s="59">
        <f>COUNTIF(C7:AJ7,"1 A")</f>
        <v>2</v>
      </c>
      <c r="AL7" s="59">
        <f t="shared" ref="AL7:AL20" si="0">COUNTIF(C7:AJ7,"2 A")</f>
        <v>2</v>
      </c>
      <c r="AM7" s="59">
        <f t="shared" ref="AM7:AM20" si="1">COUNTIF(C7:AJ7,"3 A")</f>
        <v>2</v>
      </c>
      <c r="AN7" s="60">
        <f t="shared" ref="AN7:AN17" si="2">SUM(AK7:AM7)</f>
        <v>6</v>
      </c>
      <c r="AO7" s="56"/>
      <c r="AP7" s="61">
        <v>6</v>
      </c>
      <c r="AQ7" s="5"/>
    </row>
    <row r="8" spans="1:43" ht="15.75" customHeight="1" x14ac:dyDescent="0.3">
      <c r="A8" s="62" t="s">
        <v>37</v>
      </c>
      <c r="B8" s="63" t="s">
        <v>16</v>
      </c>
      <c r="C8" s="64"/>
      <c r="D8" s="65" t="s">
        <v>11</v>
      </c>
      <c r="E8" s="64" t="s">
        <v>9</v>
      </c>
      <c r="F8" s="64" t="s">
        <v>10</v>
      </c>
      <c r="G8" s="64"/>
      <c r="H8" s="64"/>
      <c r="I8" s="66"/>
      <c r="J8" s="67"/>
      <c r="K8" s="68"/>
      <c r="L8" s="68"/>
      <c r="M8" s="68"/>
      <c r="N8" s="68"/>
      <c r="O8" s="68"/>
      <c r="P8" s="69"/>
      <c r="Q8" s="67"/>
      <c r="R8" s="68" t="s">
        <v>9</v>
      </c>
      <c r="S8" s="68" t="s">
        <v>11</v>
      </c>
      <c r="T8" s="68" t="s">
        <v>10</v>
      </c>
      <c r="U8" s="68"/>
      <c r="V8" s="68"/>
      <c r="W8" s="69"/>
      <c r="X8" s="67"/>
      <c r="Y8" s="68"/>
      <c r="Z8" s="68"/>
      <c r="AA8" s="68"/>
      <c r="AB8" s="68"/>
      <c r="AC8" s="68"/>
      <c r="AD8" s="69"/>
      <c r="AE8" s="67"/>
      <c r="AF8" s="68"/>
      <c r="AG8" s="68"/>
      <c r="AH8" s="68"/>
      <c r="AI8" s="68"/>
      <c r="AJ8" s="68"/>
      <c r="AK8" s="70">
        <v>2</v>
      </c>
      <c r="AL8" s="70">
        <f t="shared" si="0"/>
        <v>2</v>
      </c>
      <c r="AM8" s="70">
        <f t="shared" si="1"/>
        <v>2</v>
      </c>
      <c r="AN8" s="71">
        <v>6</v>
      </c>
      <c r="AO8" s="72"/>
      <c r="AP8" s="73">
        <v>6</v>
      </c>
      <c r="AQ8" s="5"/>
    </row>
    <row r="9" spans="1:43" ht="15.75" customHeight="1" x14ac:dyDescent="0.3">
      <c r="A9" s="74"/>
      <c r="B9" s="56" t="s">
        <v>17</v>
      </c>
      <c r="C9" s="75"/>
      <c r="D9" s="75"/>
      <c r="E9" s="75"/>
      <c r="F9" s="75"/>
      <c r="G9" s="75"/>
      <c r="H9" s="75"/>
      <c r="I9" s="28"/>
      <c r="J9" s="57"/>
      <c r="K9" s="58"/>
      <c r="L9" s="58"/>
      <c r="M9" s="58"/>
      <c r="N9" s="58"/>
      <c r="O9" s="58"/>
      <c r="P9" s="28"/>
      <c r="Q9" s="57"/>
      <c r="R9" s="58"/>
      <c r="S9" s="58"/>
      <c r="T9" s="58"/>
      <c r="U9" s="58"/>
      <c r="V9" s="58"/>
      <c r="W9" s="28"/>
      <c r="X9" s="76"/>
      <c r="Y9" s="77"/>
      <c r="Z9" s="77"/>
      <c r="AA9" s="77"/>
      <c r="AB9" s="77"/>
      <c r="AC9" s="77"/>
      <c r="AD9" s="28"/>
      <c r="AE9" s="57"/>
      <c r="AF9" s="77"/>
      <c r="AG9" s="58"/>
      <c r="AH9" s="58"/>
      <c r="AI9" s="58"/>
      <c r="AJ9" s="58"/>
      <c r="AK9" s="59">
        <f t="shared" ref="AK9:AK20" si="3">COUNTIF(C9:AJ9,"1 A")</f>
        <v>0</v>
      </c>
      <c r="AL9" s="59">
        <f t="shared" si="0"/>
        <v>0</v>
      </c>
      <c r="AM9" s="59">
        <f t="shared" si="1"/>
        <v>0</v>
      </c>
      <c r="AN9" s="60"/>
      <c r="AO9" s="74"/>
      <c r="AP9" s="73">
        <v>12</v>
      </c>
      <c r="AQ9" s="5"/>
    </row>
    <row r="10" spans="1:43" ht="15.75" customHeight="1" x14ac:dyDescent="0.3">
      <c r="A10" s="78" t="s">
        <v>18</v>
      </c>
      <c r="B10" s="79" t="s">
        <v>19</v>
      </c>
      <c r="C10" s="80"/>
      <c r="D10" s="80"/>
      <c r="E10" s="80"/>
      <c r="F10" s="80"/>
      <c r="G10" s="80"/>
      <c r="H10" s="80"/>
      <c r="I10" s="81"/>
      <c r="J10" s="82" t="s">
        <v>9</v>
      </c>
      <c r="K10" s="83" t="s">
        <v>9</v>
      </c>
      <c r="L10" s="83" t="s">
        <v>10</v>
      </c>
      <c r="M10" s="83" t="s">
        <v>11</v>
      </c>
      <c r="N10" s="83"/>
      <c r="O10" s="83"/>
      <c r="P10" s="81"/>
      <c r="Q10" s="82"/>
      <c r="R10" s="83"/>
      <c r="S10" s="83"/>
      <c r="T10" s="83"/>
      <c r="U10" s="83"/>
      <c r="V10" s="83"/>
      <c r="W10" s="81"/>
      <c r="X10" s="82"/>
      <c r="Y10" s="83" t="s">
        <v>10</v>
      </c>
      <c r="Z10" s="83" t="s">
        <v>11</v>
      </c>
      <c r="AA10" s="83" t="s">
        <v>9</v>
      </c>
      <c r="AB10" s="83"/>
      <c r="AC10" s="83"/>
      <c r="AD10" s="81"/>
      <c r="AE10" s="82" t="s">
        <v>11</v>
      </c>
      <c r="AF10" s="83" t="s">
        <v>10</v>
      </c>
      <c r="AG10" s="83"/>
      <c r="AH10" s="83"/>
      <c r="AI10" s="83"/>
      <c r="AJ10" s="83"/>
      <c r="AK10" s="84">
        <f t="shared" si="3"/>
        <v>3</v>
      </c>
      <c r="AL10" s="84">
        <f t="shared" si="0"/>
        <v>3</v>
      </c>
      <c r="AM10" s="84">
        <f t="shared" si="1"/>
        <v>3</v>
      </c>
      <c r="AN10" s="85">
        <v>9</v>
      </c>
      <c r="AO10" s="62"/>
      <c r="AP10" s="86">
        <v>9</v>
      </c>
    </row>
    <row r="11" spans="1:43" ht="15.75" customHeight="1" x14ac:dyDescent="0.3">
      <c r="A11" s="74" t="s">
        <v>20</v>
      </c>
      <c r="B11" s="56" t="s">
        <v>21</v>
      </c>
      <c r="C11" s="75" t="s">
        <v>9</v>
      </c>
      <c r="D11" s="75" t="s">
        <v>9</v>
      </c>
      <c r="E11" s="75" t="s">
        <v>10</v>
      </c>
      <c r="F11" s="75" t="s">
        <v>11</v>
      </c>
      <c r="G11" s="75"/>
      <c r="H11" s="75"/>
      <c r="I11" s="28"/>
      <c r="J11" s="57" t="s">
        <v>10</v>
      </c>
      <c r="K11" s="58" t="s">
        <v>10</v>
      </c>
      <c r="L11" s="58" t="s">
        <v>11</v>
      </c>
      <c r="M11" s="58"/>
      <c r="N11" s="58"/>
      <c r="O11" s="58"/>
      <c r="P11" s="28"/>
      <c r="Q11" s="57" t="s">
        <v>11</v>
      </c>
      <c r="R11" s="58" t="s">
        <v>11</v>
      </c>
      <c r="S11" s="58" t="s">
        <v>9</v>
      </c>
      <c r="T11" s="58" t="s">
        <v>9</v>
      </c>
      <c r="U11" s="58"/>
      <c r="V11" s="58"/>
      <c r="W11" s="28"/>
      <c r="X11" s="57" t="s">
        <v>9</v>
      </c>
      <c r="Y11" s="58" t="s">
        <v>11</v>
      </c>
      <c r="Z11" s="58" t="s">
        <v>10</v>
      </c>
      <c r="AA11" s="58" t="s">
        <v>10</v>
      </c>
      <c r="AB11" s="58"/>
      <c r="AC11" s="58"/>
      <c r="AD11" s="28"/>
      <c r="AE11" s="57"/>
      <c r="AF11" s="58" t="s">
        <v>10</v>
      </c>
      <c r="AG11" s="58" t="s">
        <v>9</v>
      </c>
      <c r="AH11" s="58" t="s">
        <v>11</v>
      </c>
      <c r="AI11" s="58"/>
      <c r="AJ11" s="58"/>
      <c r="AK11" s="59">
        <f t="shared" si="3"/>
        <v>6</v>
      </c>
      <c r="AL11" s="59">
        <f t="shared" si="0"/>
        <v>6</v>
      </c>
      <c r="AM11" s="59">
        <f t="shared" si="1"/>
        <v>6</v>
      </c>
      <c r="AN11" s="60">
        <f t="shared" si="2"/>
        <v>18</v>
      </c>
      <c r="AO11" s="74"/>
      <c r="AP11" s="86">
        <v>18</v>
      </c>
    </row>
    <row r="12" spans="1:43" ht="15.75" customHeight="1" x14ac:dyDescent="0.3">
      <c r="A12" s="62" t="s">
        <v>22</v>
      </c>
      <c r="B12" s="63" t="s">
        <v>23</v>
      </c>
      <c r="C12" s="64" t="s">
        <v>11</v>
      </c>
      <c r="D12" s="64" t="s">
        <v>10</v>
      </c>
      <c r="E12" s="64" t="s">
        <v>11</v>
      </c>
      <c r="F12" s="64" t="s">
        <v>9</v>
      </c>
      <c r="G12" s="64"/>
      <c r="H12" s="64"/>
      <c r="I12" s="69"/>
      <c r="J12" s="67" t="s">
        <v>11</v>
      </c>
      <c r="K12" s="68" t="s">
        <v>10</v>
      </c>
      <c r="L12" s="68" t="s">
        <v>9</v>
      </c>
      <c r="M12" s="68" t="s">
        <v>9</v>
      </c>
      <c r="N12" s="68"/>
      <c r="O12" s="68"/>
      <c r="P12" s="69"/>
      <c r="Q12" s="67" t="s">
        <v>9</v>
      </c>
      <c r="R12" s="68" t="s">
        <v>10</v>
      </c>
      <c r="S12" s="68" t="s">
        <v>10</v>
      </c>
      <c r="T12" s="68" t="s">
        <v>11</v>
      </c>
      <c r="U12" s="68"/>
      <c r="V12" s="68"/>
      <c r="W12" s="69"/>
      <c r="X12" s="67" t="s">
        <v>11</v>
      </c>
      <c r="Y12" s="68" t="s">
        <v>9</v>
      </c>
      <c r="Z12" s="68"/>
      <c r="AA12" s="68"/>
      <c r="AB12" s="68"/>
      <c r="AC12" s="68"/>
      <c r="AD12" s="69"/>
      <c r="AE12" s="67" t="s">
        <v>9</v>
      </c>
      <c r="AF12" s="68" t="s">
        <v>11</v>
      </c>
      <c r="AG12" s="68" t="s">
        <v>10</v>
      </c>
      <c r="AH12" s="68" t="s">
        <v>10</v>
      </c>
      <c r="AI12" s="68"/>
      <c r="AJ12" s="68"/>
      <c r="AK12" s="70">
        <f t="shared" si="3"/>
        <v>6</v>
      </c>
      <c r="AL12" s="70">
        <f t="shared" si="0"/>
        <v>6</v>
      </c>
      <c r="AM12" s="70">
        <f t="shared" si="1"/>
        <v>6</v>
      </c>
      <c r="AN12" s="71">
        <f t="shared" si="2"/>
        <v>18</v>
      </c>
      <c r="AO12" s="62"/>
      <c r="AP12" s="86">
        <v>18</v>
      </c>
    </row>
    <row r="13" spans="1:43" ht="15.75" customHeight="1" x14ac:dyDescent="0.3">
      <c r="A13" s="74" t="s">
        <v>38</v>
      </c>
      <c r="B13" s="56" t="s">
        <v>24</v>
      </c>
      <c r="C13" s="75"/>
      <c r="D13" s="75"/>
      <c r="E13" s="75"/>
      <c r="F13" s="75"/>
      <c r="G13" s="75"/>
      <c r="H13" s="75"/>
      <c r="I13" s="28"/>
      <c r="J13" s="57"/>
      <c r="K13" s="58"/>
      <c r="L13" s="58"/>
      <c r="M13" s="58"/>
      <c r="N13" s="57"/>
      <c r="O13" s="57"/>
      <c r="P13" s="28"/>
      <c r="Q13" s="57"/>
      <c r="R13" s="58"/>
      <c r="S13" s="58"/>
      <c r="T13" s="58"/>
      <c r="U13" s="58"/>
      <c r="V13" s="58"/>
      <c r="W13" s="28"/>
      <c r="X13" s="57" t="s">
        <v>10</v>
      </c>
      <c r="Y13" s="58" t="s">
        <v>11</v>
      </c>
      <c r="Z13" s="58" t="s">
        <v>9</v>
      </c>
      <c r="AA13" s="58" t="s">
        <v>10</v>
      </c>
      <c r="AB13" s="58"/>
      <c r="AC13" s="58"/>
      <c r="AD13" s="28"/>
      <c r="AE13" s="57" t="s">
        <v>9</v>
      </c>
      <c r="AF13" s="58" t="s">
        <v>11</v>
      </c>
      <c r="AG13" s="58"/>
      <c r="AH13" s="58"/>
      <c r="AI13" s="58"/>
      <c r="AJ13" s="58"/>
      <c r="AK13" s="59">
        <f t="shared" si="3"/>
        <v>2</v>
      </c>
      <c r="AL13" s="59">
        <f t="shared" si="0"/>
        <v>2</v>
      </c>
      <c r="AM13" s="59">
        <f t="shared" si="1"/>
        <v>2</v>
      </c>
      <c r="AN13" s="60">
        <v>6</v>
      </c>
      <c r="AO13" s="74"/>
      <c r="AP13" s="86">
        <v>6</v>
      </c>
    </row>
    <row r="14" spans="1:43" ht="15.75" customHeight="1" x14ac:dyDescent="0.3">
      <c r="A14" s="62" t="s">
        <v>34</v>
      </c>
      <c r="B14" s="63" t="s">
        <v>25</v>
      </c>
      <c r="C14" s="64"/>
      <c r="D14" s="64"/>
      <c r="E14" s="64"/>
      <c r="F14" s="64"/>
      <c r="G14" s="64"/>
      <c r="H14" s="64"/>
      <c r="I14" s="69"/>
      <c r="J14" s="67"/>
      <c r="K14" s="68"/>
      <c r="L14" s="68"/>
      <c r="M14" s="68"/>
      <c r="N14" s="67"/>
      <c r="O14" s="67"/>
      <c r="P14" s="69"/>
      <c r="Q14" s="67"/>
      <c r="R14" s="68"/>
      <c r="S14" s="68"/>
      <c r="T14" s="68"/>
      <c r="U14" s="68"/>
      <c r="V14" s="68"/>
      <c r="W14" s="69"/>
      <c r="X14" s="67"/>
      <c r="Y14" s="68"/>
      <c r="Z14" s="68"/>
      <c r="AA14" s="68"/>
      <c r="AB14" s="68"/>
      <c r="AC14" s="68"/>
      <c r="AD14" s="69"/>
      <c r="AE14" s="67" t="s">
        <v>10</v>
      </c>
      <c r="AF14" s="68" t="s">
        <v>9</v>
      </c>
      <c r="AG14" s="68" t="s">
        <v>11</v>
      </c>
      <c r="AH14" s="68"/>
      <c r="AI14" s="68"/>
      <c r="AJ14" s="68"/>
      <c r="AK14" s="70">
        <f t="shared" si="3"/>
        <v>1</v>
      </c>
      <c r="AL14" s="70">
        <f t="shared" si="0"/>
        <v>1</v>
      </c>
      <c r="AM14" s="70">
        <f t="shared" si="1"/>
        <v>1</v>
      </c>
      <c r="AN14" s="71">
        <f t="shared" si="2"/>
        <v>3</v>
      </c>
      <c r="AO14" s="62"/>
      <c r="AP14" s="86">
        <v>3</v>
      </c>
    </row>
    <row r="15" spans="1:43" ht="15.75" customHeight="1" x14ac:dyDescent="0.3">
      <c r="A15" s="74"/>
      <c r="B15" s="56" t="s">
        <v>26</v>
      </c>
      <c r="C15" s="75"/>
      <c r="D15" s="75"/>
      <c r="E15" s="75"/>
      <c r="F15" s="75"/>
      <c r="G15" s="75"/>
      <c r="H15" s="75"/>
      <c r="I15" s="28"/>
      <c r="J15" s="57"/>
      <c r="K15" s="58"/>
      <c r="L15" s="58"/>
      <c r="M15" s="58"/>
      <c r="N15" s="58"/>
      <c r="O15" s="58"/>
      <c r="P15" s="28"/>
      <c r="Q15" s="57"/>
      <c r="R15" s="58"/>
      <c r="S15" s="58"/>
      <c r="T15" s="58"/>
      <c r="U15" s="58"/>
      <c r="V15" s="58"/>
      <c r="W15" s="28"/>
      <c r="X15" s="57"/>
      <c r="Y15" s="58"/>
      <c r="Z15" s="58"/>
      <c r="AA15" s="58"/>
      <c r="AB15" s="58"/>
      <c r="AC15" s="58"/>
      <c r="AD15" s="28"/>
      <c r="AE15" s="57"/>
      <c r="AF15" s="58"/>
      <c r="AG15" s="58"/>
      <c r="AH15" s="58"/>
      <c r="AI15" s="58"/>
      <c r="AJ15" s="58"/>
      <c r="AK15" s="59">
        <f t="shared" si="3"/>
        <v>0</v>
      </c>
      <c r="AL15" s="59">
        <f t="shared" si="0"/>
        <v>0</v>
      </c>
      <c r="AM15" s="59">
        <f t="shared" si="1"/>
        <v>0</v>
      </c>
      <c r="AN15" s="60"/>
      <c r="AO15" s="74"/>
      <c r="AP15" s="86">
        <v>6</v>
      </c>
    </row>
    <row r="16" spans="1:43" ht="15.75" customHeight="1" x14ac:dyDescent="0.3">
      <c r="A16" s="62" t="s">
        <v>27</v>
      </c>
      <c r="B16" s="63" t="s">
        <v>28</v>
      </c>
      <c r="C16" s="64" t="s">
        <v>10</v>
      </c>
      <c r="D16" s="64" t="s">
        <v>10</v>
      </c>
      <c r="E16" s="64" t="s">
        <v>10</v>
      </c>
      <c r="F16" s="64" t="s">
        <v>10</v>
      </c>
      <c r="G16" s="64"/>
      <c r="H16" s="64"/>
      <c r="I16" s="69"/>
      <c r="J16" s="67" t="s">
        <v>10</v>
      </c>
      <c r="K16" s="68" t="s">
        <v>10</v>
      </c>
      <c r="L16" s="68"/>
      <c r="M16" s="68"/>
      <c r="N16" s="68"/>
      <c r="O16" s="68"/>
      <c r="P16" s="69"/>
      <c r="Q16" s="67" t="s">
        <v>10</v>
      </c>
      <c r="R16" s="68" t="s">
        <v>10</v>
      </c>
      <c r="S16" s="68" t="s">
        <v>10</v>
      </c>
      <c r="T16" s="68" t="s">
        <v>10</v>
      </c>
      <c r="U16" s="68"/>
      <c r="V16" s="68"/>
      <c r="W16" s="69"/>
      <c r="X16" s="67" t="s">
        <v>10</v>
      </c>
      <c r="Y16" s="68" t="s">
        <v>10</v>
      </c>
      <c r="Z16" s="68" t="s">
        <v>10</v>
      </c>
      <c r="AA16" s="68" t="s">
        <v>10</v>
      </c>
      <c r="AB16" s="68"/>
      <c r="AC16" s="68"/>
      <c r="AD16" s="69"/>
      <c r="AE16" s="67" t="s">
        <v>10</v>
      </c>
      <c r="AF16" s="68" t="s">
        <v>10</v>
      </c>
      <c r="AG16" s="68" t="s">
        <v>10</v>
      </c>
      <c r="AH16" s="68" t="s">
        <v>10</v>
      </c>
      <c r="AI16" s="68"/>
      <c r="AJ16" s="68"/>
      <c r="AK16" s="70">
        <f t="shared" si="3"/>
        <v>0</v>
      </c>
      <c r="AL16" s="70">
        <f t="shared" si="0"/>
        <v>18</v>
      </c>
      <c r="AM16" s="70">
        <f t="shared" si="1"/>
        <v>0</v>
      </c>
      <c r="AN16" s="71">
        <f t="shared" si="2"/>
        <v>18</v>
      </c>
      <c r="AO16" s="62"/>
      <c r="AP16" s="86">
        <v>18</v>
      </c>
    </row>
    <row r="17" spans="1:43" ht="15.75" customHeight="1" x14ac:dyDescent="0.3">
      <c r="A17" s="74" t="s">
        <v>35</v>
      </c>
      <c r="B17" s="56" t="s">
        <v>28</v>
      </c>
      <c r="C17" s="75" t="s">
        <v>11</v>
      </c>
      <c r="D17" s="75" t="s">
        <v>11</v>
      </c>
      <c r="E17" s="75" t="s">
        <v>11</v>
      </c>
      <c r="F17" s="75" t="s">
        <v>11</v>
      </c>
      <c r="G17" s="75"/>
      <c r="H17" s="75"/>
      <c r="I17" s="28"/>
      <c r="J17" s="57" t="s">
        <v>11</v>
      </c>
      <c r="K17" s="58" t="s">
        <v>11</v>
      </c>
      <c r="L17" s="58" t="s">
        <v>11</v>
      </c>
      <c r="M17" s="58" t="s">
        <v>11</v>
      </c>
      <c r="N17" s="58"/>
      <c r="O17" s="58"/>
      <c r="P17" s="28"/>
      <c r="Q17" s="57" t="s">
        <v>11</v>
      </c>
      <c r="R17" s="58" t="s">
        <v>11</v>
      </c>
      <c r="S17" s="58" t="s">
        <v>11</v>
      </c>
      <c r="T17" s="58" t="s">
        <v>11</v>
      </c>
      <c r="U17" s="58"/>
      <c r="V17" s="58"/>
      <c r="W17" s="28"/>
      <c r="X17" s="57"/>
      <c r="Y17" s="58"/>
      <c r="Z17" s="58" t="s">
        <v>11</v>
      </c>
      <c r="AA17" s="58" t="s">
        <v>11</v>
      </c>
      <c r="AB17" s="58"/>
      <c r="AC17" s="58"/>
      <c r="AD17" s="28"/>
      <c r="AE17" s="57" t="s">
        <v>11</v>
      </c>
      <c r="AF17" s="58" t="s">
        <v>11</v>
      </c>
      <c r="AG17" s="58" t="s">
        <v>11</v>
      </c>
      <c r="AH17" s="58" t="s">
        <v>11</v>
      </c>
      <c r="AI17" s="58"/>
      <c r="AJ17" s="58"/>
      <c r="AK17" s="59">
        <f t="shared" si="3"/>
        <v>0</v>
      </c>
      <c r="AL17" s="59">
        <f t="shared" si="0"/>
        <v>0</v>
      </c>
      <c r="AM17" s="59">
        <f t="shared" si="1"/>
        <v>18</v>
      </c>
      <c r="AN17" s="60">
        <f t="shared" si="2"/>
        <v>18</v>
      </c>
      <c r="AO17" s="74"/>
      <c r="AP17" s="86">
        <v>18</v>
      </c>
    </row>
    <row r="18" spans="1:43" ht="15.75" customHeight="1" thickBot="1" x14ac:dyDescent="0.35">
      <c r="A18" s="87" t="s">
        <v>39</v>
      </c>
      <c r="B18" s="63" t="s">
        <v>29</v>
      </c>
      <c r="C18" s="64" t="s">
        <v>10</v>
      </c>
      <c r="D18" s="64" t="s">
        <v>11</v>
      </c>
      <c r="E18" s="64" t="s">
        <v>9</v>
      </c>
      <c r="F18" s="64"/>
      <c r="G18" s="88"/>
      <c r="H18" s="64"/>
      <c r="I18" s="69"/>
      <c r="J18" s="67"/>
      <c r="K18" s="68"/>
      <c r="L18" s="68"/>
      <c r="M18" s="68"/>
      <c r="N18" s="68"/>
      <c r="O18" s="68"/>
      <c r="P18" s="69"/>
      <c r="Q18" s="67"/>
      <c r="R18" s="68"/>
      <c r="S18" s="68"/>
      <c r="T18" s="68"/>
      <c r="U18" s="68"/>
      <c r="V18" s="68"/>
      <c r="W18" s="69"/>
      <c r="X18" s="67"/>
      <c r="Y18" s="68" t="s">
        <v>10</v>
      </c>
      <c r="Z18" s="68" t="s">
        <v>9</v>
      </c>
      <c r="AA18" s="68" t="s">
        <v>11</v>
      </c>
      <c r="AB18" s="68"/>
      <c r="AC18" s="68"/>
      <c r="AD18" s="69"/>
      <c r="AE18" s="67"/>
      <c r="AF18" s="68"/>
      <c r="AG18" s="89"/>
      <c r="AH18" s="68"/>
      <c r="AI18" s="68"/>
      <c r="AJ18" s="90"/>
      <c r="AK18" s="59">
        <f t="shared" si="3"/>
        <v>2</v>
      </c>
      <c r="AL18" s="59">
        <f t="shared" si="0"/>
        <v>2</v>
      </c>
      <c r="AM18" s="59">
        <f t="shared" si="1"/>
        <v>2</v>
      </c>
      <c r="AN18" s="60">
        <v>6</v>
      </c>
      <c r="AO18" s="91"/>
      <c r="AP18" s="73">
        <v>6</v>
      </c>
      <c r="AQ18" s="5"/>
    </row>
    <row r="19" spans="1:43" ht="15.75" customHeight="1" thickTop="1" thickBot="1" x14ac:dyDescent="0.35">
      <c r="A19" s="92"/>
      <c r="B19" s="93"/>
      <c r="C19" s="88"/>
      <c r="D19" s="88"/>
      <c r="E19" s="29"/>
      <c r="F19" s="88"/>
      <c r="G19" s="88"/>
      <c r="H19" s="88"/>
      <c r="I19" s="94"/>
      <c r="J19" s="95"/>
      <c r="K19" s="95"/>
      <c r="L19" s="96"/>
      <c r="M19" s="96"/>
      <c r="N19" s="96"/>
      <c r="O19" s="96"/>
      <c r="P19" s="94"/>
      <c r="Q19" s="97"/>
      <c r="R19" s="96"/>
      <c r="S19" s="96"/>
      <c r="T19" s="96"/>
      <c r="U19" s="96"/>
      <c r="V19" s="96"/>
      <c r="W19" s="94"/>
      <c r="X19" s="97"/>
      <c r="Y19" s="96"/>
      <c r="Z19" s="96"/>
      <c r="AA19" s="96"/>
      <c r="AB19" s="96"/>
      <c r="AC19" s="96"/>
      <c r="AD19" s="94"/>
      <c r="AE19" s="97"/>
      <c r="AF19" s="96"/>
      <c r="AG19" s="98"/>
      <c r="AH19" s="96"/>
      <c r="AI19" s="96"/>
      <c r="AJ19" s="95"/>
      <c r="AK19" s="99">
        <f t="shared" si="3"/>
        <v>0</v>
      </c>
      <c r="AL19" s="99">
        <f t="shared" si="0"/>
        <v>0</v>
      </c>
      <c r="AM19" s="99">
        <f t="shared" si="1"/>
        <v>0</v>
      </c>
      <c r="AN19" s="100">
        <f t="shared" ref="AN19:AN20" si="4">SUM(AK19:AM19)</f>
        <v>0</v>
      </c>
      <c r="AO19" s="101"/>
      <c r="AP19" s="102"/>
      <c r="AQ19" s="8"/>
    </row>
    <row r="20" spans="1:43" ht="15.75" customHeight="1" thickTop="1" thickBot="1" x14ac:dyDescent="0.35">
      <c r="A20" s="101"/>
      <c r="B20" s="93"/>
      <c r="C20" s="88"/>
      <c r="D20" s="88"/>
      <c r="E20" s="88"/>
      <c r="F20" s="88"/>
      <c r="G20" s="88"/>
      <c r="H20" s="88"/>
      <c r="I20" s="94"/>
      <c r="J20" s="95"/>
      <c r="K20" s="95"/>
      <c r="L20" s="96"/>
      <c r="M20" s="96"/>
      <c r="N20" s="96"/>
      <c r="O20" s="96"/>
      <c r="P20" s="94"/>
      <c r="Q20" s="97"/>
      <c r="R20" s="96"/>
      <c r="S20" s="96"/>
      <c r="T20" s="96"/>
      <c r="U20" s="96"/>
      <c r="V20" s="96"/>
      <c r="W20" s="94"/>
      <c r="X20" s="97"/>
      <c r="Y20" s="96"/>
      <c r="Z20" s="96"/>
      <c r="AA20" s="96"/>
      <c r="AB20" s="96"/>
      <c r="AC20" s="96"/>
      <c r="AD20" s="94"/>
      <c r="AE20" s="97"/>
      <c r="AF20" s="96"/>
      <c r="AG20" s="98"/>
      <c r="AH20" s="96"/>
      <c r="AI20" s="96"/>
      <c r="AJ20" s="95"/>
      <c r="AK20" s="99">
        <f t="shared" si="3"/>
        <v>0</v>
      </c>
      <c r="AL20" s="99">
        <f t="shared" si="0"/>
        <v>0</v>
      </c>
      <c r="AM20" s="99">
        <f t="shared" si="1"/>
        <v>0</v>
      </c>
      <c r="AN20" s="100">
        <f t="shared" si="4"/>
        <v>0</v>
      </c>
      <c r="AO20" s="101"/>
      <c r="AP20" s="103"/>
      <c r="AQ20" s="9"/>
    </row>
    <row r="21" spans="1:43" ht="15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104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2"/>
    </row>
    <row r="22" spans="1:43" ht="15.7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105"/>
      <c r="R22" s="29"/>
      <c r="S22" s="29"/>
      <c r="T22" s="29"/>
      <c r="U22" s="29"/>
      <c r="V22" s="29"/>
      <c r="W22" s="29"/>
      <c r="X22" s="105"/>
      <c r="Y22" s="29"/>
      <c r="Z22" s="29"/>
      <c r="AA22" s="29"/>
      <c r="AB22" s="104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2"/>
    </row>
    <row r="23" spans="1:43" ht="15.7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105"/>
      <c r="R23" s="29"/>
      <c r="S23" s="29"/>
      <c r="T23" s="29"/>
      <c r="U23" s="29"/>
      <c r="V23" s="29"/>
      <c r="W23" s="29"/>
      <c r="X23" s="105"/>
      <c r="Y23" s="29"/>
      <c r="Z23" s="29"/>
      <c r="AA23" s="29"/>
      <c r="AB23" s="104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2"/>
    </row>
    <row r="24" spans="1:43" ht="15.75" customHeight="1" x14ac:dyDescent="0.2">
      <c r="Q24" s="1"/>
      <c r="X24" s="1"/>
      <c r="AB24" s="10"/>
      <c r="AP24" s="4"/>
    </row>
    <row r="25" spans="1:43" ht="15.75" customHeight="1" x14ac:dyDescent="0.2">
      <c r="AD25" s="10"/>
      <c r="AP25" s="4"/>
    </row>
    <row r="26" spans="1:43" ht="15.75" customHeight="1" x14ac:dyDescent="0.2">
      <c r="AD26" s="10"/>
      <c r="AP26" s="4"/>
    </row>
    <row r="27" spans="1:43" ht="15.75" customHeight="1" x14ac:dyDescent="0.2">
      <c r="AD27" s="10"/>
      <c r="AP27" s="4"/>
    </row>
    <row r="28" spans="1:43" ht="15.75" customHeight="1" x14ac:dyDescent="0.2">
      <c r="AD28" s="10"/>
      <c r="AP28" s="4"/>
    </row>
    <row r="29" spans="1:43" ht="15.75" customHeight="1" x14ac:dyDescent="0.2">
      <c r="AD29" s="10"/>
      <c r="AP29" s="4"/>
    </row>
    <row r="30" spans="1:43" ht="15.75" customHeight="1" x14ac:dyDescent="0.2">
      <c r="AD30" s="10"/>
      <c r="AP30" s="4"/>
    </row>
    <row r="31" spans="1:43" ht="15.75" customHeight="1" x14ac:dyDescent="0.2">
      <c r="AD31" s="10"/>
      <c r="AP31" s="4"/>
    </row>
    <row r="32" spans="1:43" ht="15.75" customHeight="1" x14ac:dyDescent="0.2">
      <c r="AD32" s="10"/>
      <c r="AP32" s="4"/>
    </row>
    <row r="33" spans="30:42" ht="15.75" customHeight="1" x14ac:dyDescent="0.2">
      <c r="AD33" s="10"/>
      <c r="AP33" s="4"/>
    </row>
    <row r="34" spans="30:42" ht="15.75" customHeight="1" x14ac:dyDescent="0.2">
      <c r="AD34" s="10"/>
      <c r="AP34" s="4"/>
    </row>
    <row r="35" spans="30:42" ht="15.75" customHeight="1" x14ac:dyDescent="0.2">
      <c r="AD35" s="10"/>
      <c r="AP35" s="4"/>
    </row>
    <row r="36" spans="30:42" ht="15.75" customHeight="1" x14ac:dyDescent="0.2">
      <c r="AD36" s="10"/>
      <c r="AP36" s="4"/>
    </row>
    <row r="37" spans="30:42" ht="15.75" customHeight="1" x14ac:dyDescent="0.2">
      <c r="AD37" s="10"/>
      <c r="AP37" s="4"/>
    </row>
    <row r="38" spans="30:42" ht="15.75" customHeight="1" x14ac:dyDescent="0.2">
      <c r="AD38" s="10"/>
      <c r="AP38" s="4"/>
    </row>
    <row r="39" spans="30:42" ht="15.75" customHeight="1" x14ac:dyDescent="0.2">
      <c r="AD39" s="10"/>
      <c r="AP39" s="4"/>
    </row>
    <row r="40" spans="30:42" ht="15.75" customHeight="1" x14ac:dyDescent="0.2">
      <c r="AD40" s="10"/>
      <c r="AP40" s="4"/>
    </row>
    <row r="41" spans="30:42" ht="15.75" customHeight="1" x14ac:dyDescent="0.2">
      <c r="AD41" s="10"/>
      <c r="AP41" s="4"/>
    </row>
    <row r="42" spans="30:42" ht="15.75" customHeight="1" x14ac:dyDescent="0.2">
      <c r="AD42" s="10"/>
      <c r="AP42" s="4"/>
    </row>
    <row r="43" spans="30:42" ht="15.75" customHeight="1" x14ac:dyDescent="0.2">
      <c r="AD43" s="10"/>
      <c r="AP43" s="4"/>
    </row>
    <row r="44" spans="30:42" ht="15.75" customHeight="1" x14ac:dyDescent="0.2">
      <c r="AD44" s="10"/>
      <c r="AP44" s="4"/>
    </row>
    <row r="45" spans="30:42" ht="15.75" customHeight="1" x14ac:dyDescent="0.2">
      <c r="AD45" s="10"/>
      <c r="AP45" s="4"/>
    </row>
    <row r="46" spans="30:42" ht="15.75" customHeight="1" x14ac:dyDescent="0.2">
      <c r="AD46" s="10"/>
      <c r="AP46" s="4"/>
    </row>
    <row r="47" spans="30:42" ht="15.75" customHeight="1" x14ac:dyDescent="0.2">
      <c r="AD47" s="10"/>
      <c r="AP47" s="4"/>
    </row>
    <row r="48" spans="30:42" ht="15.75" customHeight="1" x14ac:dyDescent="0.2">
      <c r="AD48" s="10"/>
      <c r="AP48" s="4"/>
    </row>
    <row r="49" spans="30:42" ht="15.75" customHeight="1" x14ac:dyDescent="0.2">
      <c r="AD49" s="10"/>
      <c r="AP49" s="4"/>
    </row>
    <row r="50" spans="30:42" ht="15.75" customHeight="1" x14ac:dyDescent="0.2">
      <c r="AD50" s="10"/>
      <c r="AP50" s="4"/>
    </row>
    <row r="51" spans="30:42" ht="15.75" customHeight="1" x14ac:dyDescent="0.2">
      <c r="AD51" s="10"/>
      <c r="AP51" s="4"/>
    </row>
    <row r="52" spans="30:42" ht="15.75" customHeight="1" x14ac:dyDescent="0.2">
      <c r="AD52" s="10"/>
      <c r="AP52" s="4"/>
    </row>
    <row r="53" spans="30:42" ht="15.75" customHeight="1" x14ac:dyDescent="0.2">
      <c r="AD53" s="10"/>
      <c r="AP53" s="4"/>
    </row>
    <row r="54" spans="30:42" ht="15.75" customHeight="1" x14ac:dyDescent="0.2">
      <c r="AD54" s="10"/>
      <c r="AP54" s="4"/>
    </row>
    <row r="55" spans="30:42" ht="15.75" customHeight="1" x14ac:dyDescent="0.2">
      <c r="AD55" s="10"/>
      <c r="AP55" s="4"/>
    </row>
    <row r="56" spans="30:42" ht="15.75" customHeight="1" x14ac:dyDescent="0.2">
      <c r="AD56" s="10"/>
      <c r="AP56" s="4"/>
    </row>
    <row r="57" spans="30:42" ht="15.75" customHeight="1" x14ac:dyDescent="0.2">
      <c r="AD57" s="10"/>
      <c r="AP57" s="4"/>
    </row>
    <row r="58" spans="30:42" ht="15.75" customHeight="1" x14ac:dyDescent="0.2">
      <c r="AD58" s="10"/>
      <c r="AP58" s="4"/>
    </row>
    <row r="59" spans="30:42" ht="15.75" customHeight="1" x14ac:dyDescent="0.2">
      <c r="AD59" s="10"/>
      <c r="AP59" s="4"/>
    </row>
    <row r="60" spans="30:42" ht="15.75" customHeight="1" x14ac:dyDescent="0.2">
      <c r="AD60" s="10"/>
      <c r="AP60" s="4"/>
    </row>
    <row r="61" spans="30:42" ht="15.75" customHeight="1" x14ac:dyDescent="0.2">
      <c r="AD61" s="10"/>
      <c r="AP61" s="4"/>
    </row>
    <row r="62" spans="30:42" ht="15.75" customHeight="1" x14ac:dyDescent="0.2">
      <c r="AD62" s="10"/>
      <c r="AP62" s="4"/>
    </row>
    <row r="63" spans="30:42" ht="15.75" customHeight="1" x14ac:dyDescent="0.2">
      <c r="AD63" s="10"/>
      <c r="AP63" s="4"/>
    </row>
    <row r="64" spans="30:42" ht="15.75" customHeight="1" x14ac:dyDescent="0.2">
      <c r="AD64" s="10"/>
      <c r="AP64" s="4"/>
    </row>
    <row r="65" spans="30:42" ht="15.75" customHeight="1" x14ac:dyDescent="0.2">
      <c r="AD65" s="10"/>
      <c r="AP65" s="4"/>
    </row>
    <row r="66" spans="30:42" ht="15.75" customHeight="1" x14ac:dyDescent="0.2">
      <c r="AD66" s="10"/>
      <c r="AP66" s="4"/>
    </row>
    <row r="67" spans="30:42" ht="15.75" customHeight="1" x14ac:dyDescent="0.2">
      <c r="AD67" s="10"/>
      <c r="AP67" s="4"/>
    </row>
    <row r="68" spans="30:42" ht="15.75" customHeight="1" x14ac:dyDescent="0.2">
      <c r="AD68" s="10"/>
      <c r="AP68" s="4"/>
    </row>
    <row r="69" spans="30:42" ht="15.75" customHeight="1" x14ac:dyDescent="0.2">
      <c r="AD69" s="10"/>
      <c r="AP69" s="4"/>
    </row>
    <row r="70" spans="30:42" ht="15.75" customHeight="1" x14ac:dyDescent="0.2">
      <c r="AD70" s="10"/>
      <c r="AP70" s="4"/>
    </row>
    <row r="71" spans="30:42" ht="15.75" customHeight="1" x14ac:dyDescent="0.2">
      <c r="AD71" s="10"/>
      <c r="AP71" s="4"/>
    </row>
    <row r="72" spans="30:42" ht="15.75" customHeight="1" x14ac:dyDescent="0.2">
      <c r="AD72" s="10"/>
      <c r="AP72" s="4"/>
    </row>
    <row r="73" spans="30:42" ht="15.75" customHeight="1" x14ac:dyDescent="0.2">
      <c r="AD73" s="10"/>
      <c r="AP73" s="4"/>
    </row>
    <row r="74" spans="30:42" ht="15.75" customHeight="1" x14ac:dyDescent="0.2">
      <c r="AD74" s="10"/>
      <c r="AP74" s="4"/>
    </row>
    <row r="75" spans="30:42" ht="15.75" customHeight="1" x14ac:dyDescent="0.2">
      <c r="AD75" s="10"/>
      <c r="AP75" s="4"/>
    </row>
    <row r="76" spans="30:42" ht="15.75" customHeight="1" x14ac:dyDescent="0.2">
      <c r="AD76" s="10"/>
      <c r="AP76" s="4"/>
    </row>
    <row r="77" spans="30:42" ht="15.75" customHeight="1" x14ac:dyDescent="0.2">
      <c r="AD77" s="10"/>
      <c r="AP77" s="4"/>
    </row>
    <row r="78" spans="30:42" ht="15.75" customHeight="1" x14ac:dyDescent="0.2">
      <c r="AD78" s="10"/>
      <c r="AP78" s="4"/>
    </row>
    <row r="79" spans="30:42" ht="15.75" customHeight="1" x14ac:dyDescent="0.2">
      <c r="AD79" s="10"/>
      <c r="AP79" s="4"/>
    </row>
    <row r="80" spans="30:42" ht="15.75" customHeight="1" x14ac:dyDescent="0.2">
      <c r="AD80" s="10"/>
      <c r="AP80" s="4"/>
    </row>
    <row r="81" spans="30:42" ht="15.75" customHeight="1" x14ac:dyDescent="0.2">
      <c r="AD81" s="10"/>
      <c r="AP81" s="4"/>
    </row>
    <row r="82" spans="30:42" ht="15.75" customHeight="1" x14ac:dyDescent="0.2">
      <c r="AD82" s="10"/>
      <c r="AP82" s="4"/>
    </row>
    <row r="83" spans="30:42" ht="15.75" customHeight="1" x14ac:dyDescent="0.2">
      <c r="AD83" s="10"/>
      <c r="AP83" s="4"/>
    </row>
    <row r="84" spans="30:42" ht="15.75" customHeight="1" x14ac:dyDescent="0.2">
      <c r="AD84" s="10"/>
      <c r="AP84" s="4"/>
    </row>
    <row r="85" spans="30:42" ht="15.75" customHeight="1" x14ac:dyDescent="0.2">
      <c r="AD85" s="10"/>
      <c r="AP85" s="4"/>
    </row>
    <row r="86" spans="30:42" ht="15.75" customHeight="1" x14ac:dyDescent="0.2">
      <c r="AD86" s="10"/>
      <c r="AP86" s="4"/>
    </row>
    <row r="87" spans="30:42" ht="15.75" customHeight="1" x14ac:dyDescent="0.2">
      <c r="AD87" s="10"/>
      <c r="AP87" s="4"/>
    </row>
    <row r="88" spans="30:42" ht="15.75" customHeight="1" x14ac:dyDescent="0.2">
      <c r="AD88" s="10"/>
      <c r="AP88" s="4"/>
    </row>
    <row r="89" spans="30:42" ht="15.75" customHeight="1" x14ac:dyDescent="0.2">
      <c r="AD89" s="10"/>
      <c r="AP89" s="4"/>
    </row>
    <row r="90" spans="30:42" ht="15.75" customHeight="1" x14ac:dyDescent="0.2">
      <c r="AD90" s="10"/>
      <c r="AP90" s="4"/>
    </row>
    <row r="91" spans="30:42" ht="15.75" customHeight="1" x14ac:dyDescent="0.2">
      <c r="AD91" s="10"/>
      <c r="AP91" s="4"/>
    </row>
    <row r="92" spans="30:42" ht="15.75" customHeight="1" x14ac:dyDescent="0.2">
      <c r="AD92" s="10"/>
      <c r="AP92" s="4"/>
    </row>
    <row r="93" spans="30:42" ht="15.75" customHeight="1" x14ac:dyDescent="0.2">
      <c r="AD93" s="10"/>
      <c r="AP93" s="4"/>
    </row>
    <row r="94" spans="30:42" ht="15.75" customHeight="1" x14ac:dyDescent="0.2">
      <c r="AD94" s="10"/>
      <c r="AP94" s="4"/>
    </row>
    <row r="95" spans="30:42" ht="15.75" customHeight="1" x14ac:dyDescent="0.2">
      <c r="AD95" s="10"/>
      <c r="AP95" s="4"/>
    </row>
    <row r="96" spans="30:42" ht="15.75" customHeight="1" x14ac:dyDescent="0.2">
      <c r="AD96" s="10"/>
      <c r="AP96" s="4"/>
    </row>
    <row r="97" spans="30:42" ht="15.75" customHeight="1" x14ac:dyDescent="0.2">
      <c r="AD97" s="10"/>
      <c r="AP97" s="4"/>
    </row>
    <row r="98" spans="30:42" ht="15.75" customHeight="1" x14ac:dyDescent="0.2">
      <c r="AD98" s="10"/>
      <c r="AP98" s="4"/>
    </row>
    <row r="99" spans="30:42" ht="15.75" customHeight="1" x14ac:dyDescent="0.2">
      <c r="AD99" s="10"/>
      <c r="AP99" s="4"/>
    </row>
    <row r="100" spans="30:42" ht="15.75" customHeight="1" x14ac:dyDescent="0.2">
      <c r="AD100" s="10"/>
      <c r="AP100" s="4"/>
    </row>
    <row r="101" spans="30:42" ht="15.75" customHeight="1" x14ac:dyDescent="0.2">
      <c r="AD101" s="10"/>
      <c r="AP101" s="4"/>
    </row>
    <row r="102" spans="30:42" ht="15.75" customHeight="1" x14ac:dyDescent="0.2">
      <c r="AD102" s="10"/>
      <c r="AP102" s="4"/>
    </row>
    <row r="103" spans="30:42" ht="15.75" customHeight="1" x14ac:dyDescent="0.2">
      <c r="AD103" s="10"/>
      <c r="AP103" s="4"/>
    </row>
    <row r="104" spans="30:42" ht="15.75" customHeight="1" x14ac:dyDescent="0.2">
      <c r="AD104" s="10"/>
      <c r="AP104" s="4"/>
    </row>
    <row r="105" spans="30:42" ht="15.75" customHeight="1" x14ac:dyDescent="0.2">
      <c r="AD105" s="10"/>
      <c r="AP105" s="4"/>
    </row>
    <row r="106" spans="30:42" ht="15.75" customHeight="1" x14ac:dyDescent="0.2">
      <c r="AD106" s="10"/>
      <c r="AP106" s="4"/>
    </row>
    <row r="107" spans="30:42" ht="15.75" customHeight="1" x14ac:dyDescent="0.2">
      <c r="AD107" s="10"/>
      <c r="AP107" s="4"/>
    </row>
    <row r="108" spans="30:42" ht="15.75" customHeight="1" x14ac:dyDescent="0.2">
      <c r="AD108" s="10"/>
      <c r="AP108" s="4"/>
    </row>
    <row r="109" spans="30:42" ht="15.75" customHeight="1" x14ac:dyDescent="0.2">
      <c r="AD109" s="10"/>
      <c r="AP109" s="4"/>
    </row>
    <row r="110" spans="30:42" ht="15.75" customHeight="1" x14ac:dyDescent="0.2">
      <c r="AD110" s="10"/>
      <c r="AP110" s="4"/>
    </row>
    <row r="111" spans="30:42" ht="15.75" customHeight="1" x14ac:dyDescent="0.2">
      <c r="AD111" s="10"/>
      <c r="AP111" s="4"/>
    </row>
    <row r="112" spans="30:42" ht="15.75" customHeight="1" x14ac:dyDescent="0.2">
      <c r="AD112" s="10"/>
      <c r="AP112" s="4"/>
    </row>
    <row r="113" spans="30:42" ht="15.75" customHeight="1" x14ac:dyDescent="0.2">
      <c r="AD113" s="10"/>
      <c r="AP113" s="4"/>
    </row>
    <row r="114" spans="30:42" ht="15.75" customHeight="1" x14ac:dyDescent="0.2">
      <c r="AD114" s="10"/>
      <c r="AP114" s="4"/>
    </row>
    <row r="115" spans="30:42" ht="15.75" customHeight="1" x14ac:dyDescent="0.2">
      <c r="AD115" s="10"/>
      <c r="AP115" s="4"/>
    </row>
    <row r="116" spans="30:42" ht="15.75" customHeight="1" x14ac:dyDescent="0.2">
      <c r="AD116" s="10"/>
      <c r="AP116" s="4"/>
    </row>
    <row r="117" spans="30:42" ht="15.75" customHeight="1" x14ac:dyDescent="0.2">
      <c r="AD117" s="10"/>
      <c r="AP117" s="4"/>
    </row>
    <row r="118" spans="30:42" ht="15.75" customHeight="1" x14ac:dyDescent="0.2">
      <c r="AD118" s="10"/>
      <c r="AP118" s="4"/>
    </row>
    <row r="119" spans="30:42" ht="15.75" customHeight="1" x14ac:dyDescent="0.2">
      <c r="AD119" s="10"/>
      <c r="AP119" s="4"/>
    </row>
    <row r="120" spans="30:42" ht="15.75" customHeight="1" x14ac:dyDescent="0.2">
      <c r="AD120" s="10"/>
      <c r="AP120" s="4"/>
    </row>
    <row r="121" spans="30:42" ht="15.75" customHeight="1" x14ac:dyDescent="0.2">
      <c r="AD121" s="10"/>
      <c r="AP121" s="4"/>
    </row>
    <row r="122" spans="30:42" ht="15.75" customHeight="1" x14ac:dyDescent="0.2">
      <c r="AD122" s="10"/>
      <c r="AP122" s="4"/>
    </row>
    <row r="123" spans="30:42" ht="15.75" customHeight="1" x14ac:dyDescent="0.2">
      <c r="AD123" s="10"/>
      <c r="AP123" s="4"/>
    </row>
    <row r="124" spans="30:42" ht="15.75" customHeight="1" x14ac:dyDescent="0.2">
      <c r="AD124" s="10"/>
      <c r="AP124" s="4"/>
    </row>
    <row r="125" spans="30:42" ht="15.75" customHeight="1" x14ac:dyDescent="0.2">
      <c r="AD125" s="10"/>
      <c r="AP125" s="4"/>
    </row>
    <row r="126" spans="30:42" ht="15.75" customHeight="1" x14ac:dyDescent="0.2">
      <c r="AD126" s="10"/>
      <c r="AP126" s="4"/>
    </row>
    <row r="127" spans="30:42" ht="15.75" customHeight="1" x14ac:dyDescent="0.2">
      <c r="AD127" s="10"/>
      <c r="AP127" s="4"/>
    </row>
    <row r="128" spans="30:42" ht="15.75" customHeight="1" x14ac:dyDescent="0.2">
      <c r="AD128" s="10"/>
      <c r="AP128" s="4"/>
    </row>
    <row r="129" spans="30:42" ht="15.75" customHeight="1" x14ac:dyDescent="0.2">
      <c r="AD129" s="10"/>
      <c r="AP129" s="4"/>
    </row>
    <row r="130" spans="30:42" ht="15.75" customHeight="1" x14ac:dyDescent="0.2">
      <c r="AD130" s="10"/>
      <c r="AP130" s="4"/>
    </row>
    <row r="131" spans="30:42" ht="15.75" customHeight="1" x14ac:dyDescent="0.2">
      <c r="AD131" s="10"/>
      <c r="AP131" s="4"/>
    </row>
    <row r="132" spans="30:42" ht="15.75" customHeight="1" x14ac:dyDescent="0.2">
      <c r="AD132" s="10"/>
      <c r="AP132" s="4"/>
    </row>
    <row r="133" spans="30:42" ht="15.75" customHeight="1" x14ac:dyDescent="0.2">
      <c r="AD133" s="10"/>
      <c r="AP133" s="4"/>
    </row>
    <row r="134" spans="30:42" ht="15.75" customHeight="1" x14ac:dyDescent="0.2">
      <c r="AD134" s="10"/>
      <c r="AP134" s="4"/>
    </row>
    <row r="135" spans="30:42" ht="15.75" customHeight="1" x14ac:dyDescent="0.2">
      <c r="AD135" s="10"/>
      <c r="AP135" s="4"/>
    </row>
    <row r="136" spans="30:42" ht="15.75" customHeight="1" x14ac:dyDescent="0.2">
      <c r="AD136" s="10"/>
      <c r="AP136" s="4"/>
    </row>
    <row r="137" spans="30:42" ht="15.75" customHeight="1" x14ac:dyDescent="0.2">
      <c r="AD137" s="10"/>
      <c r="AP137" s="4"/>
    </row>
    <row r="138" spans="30:42" ht="15.75" customHeight="1" x14ac:dyDescent="0.2">
      <c r="AD138" s="10"/>
      <c r="AP138" s="4"/>
    </row>
    <row r="139" spans="30:42" ht="15.75" customHeight="1" x14ac:dyDescent="0.2">
      <c r="AD139" s="10"/>
      <c r="AP139" s="4"/>
    </row>
    <row r="140" spans="30:42" ht="15.75" customHeight="1" x14ac:dyDescent="0.2">
      <c r="AD140" s="10"/>
      <c r="AP140" s="4"/>
    </row>
    <row r="141" spans="30:42" ht="15.75" customHeight="1" x14ac:dyDescent="0.2">
      <c r="AD141" s="10"/>
      <c r="AP141" s="4"/>
    </row>
    <row r="142" spans="30:42" ht="15.75" customHeight="1" x14ac:dyDescent="0.2">
      <c r="AD142" s="10"/>
      <c r="AP142" s="4"/>
    </row>
    <row r="143" spans="30:42" ht="15.75" customHeight="1" x14ac:dyDescent="0.2">
      <c r="AD143" s="10"/>
      <c r="AP143" s="4"/>
    </row>
    <row r="144" spans="30:42" ht="15.75" customHeight="1" x14ac:dyDescent="0.2">
      <c r="AD144" s="10"/>
      <c r="AP144" s="4"/>
    </row>
    <row r="145" spans="30:42" ht="15.75" customHeight="1" x14ac:dyDescent="0.2">
      <c r="AD145" s="10"/>
      <c r="AP145" s="4"/>
    </row>
    <row r="146" spans="30:42" ht="15.75" customHeight="1" x14ac:dyDescent="0.2">
      <c r="AD146" s="10"/>
      <c r="AP146" s="4"/>
    </row>
    <row r="147" spans="30:42" ht="15.75" customHeight="1" x14ac:dyDescent="0.2">
      <c r="AD147" s="10"/>
      <c r="AP147" s="4"/>
    </row>
    <row r="148" spans="30:42" ht="15.75" customHeight="1" x14ac:dyDescent="0.2">
      <c r="AD148" s="10"/>
      <c r="AP148" s="4"/>
    </row>
    <row r="149" spans="30:42" ht="15.75" customHeight="1" x14ac:dyDescent="0.2">
      <c r="AD149" s="10"/>
      <c r="AP149" s="4"/>
    </row>
    <row r="150" spans="30:42" ht="15.75" customHeight="1" x14ac:dyDescent="0.2">
      <c r="AD150" s="10"/>
      <c r="AP150" s="4"/>
    </row>
    <row r="151" spans="30:42" ht="15.75" customHeight="1" x14ac:dyDescent="0.2">
      <c r="AD151" s="10"/>
      <c r="AP151" s="4"/>
    </row>
    <row r="152" spans="30:42" ht="15.75" customHeight="1" x14ac:dyDescent="0.2">
      <c r="AD152" s="10"/>
      <c r="AP152" s="4"/>
    </row>
    <row r="153" spans="30:42" ht="15.75" customHeight="1" x14ac:dyDescent="0.2">
      <c r="AD153" s="10"/>
      <c r="AP153" s="4"/>
    </row>
    <row r="154" spans="30:42" ht="15.75" customHeight="1" x14ac:dyDescent="0.2">
      <c r="AD154" s="10"/>
      <c r="AP154" s="4"/>
    </row>
    <row r="155" spans="30:42" ht="15.75" customHeight="1" x14ac:dyDescent="0.2">
      <c r="AD155" s="10"/>
      <c r="AP155" s="4"/>
    </row>
    <row r="156" spans="30:42" ht="15.75" customHeight="1" x14ac:dyDescent="0.2">
      <c r="AD156" s="10"/>
      <c r="AP156" s="4"/>
    </row>
    <row r="157" spans="30:42" ht="15.75" customHeight="1" x14ac:dyDescent="0.2">
      <c r="AD157" s="10"/>
      <c r="AP157" s="4"/>
    </row>
    <row r="158" spans="30:42" ht="15.75" customHeight="1" x14ac:dyDescent="0.2">
      <c r="AD158" s="10"/>
      <c r="AP158" s="4"/>
    </row>
    <row r="159" spans="30:42" ht="15.75" customHeight="1" x14ac:dyDescent="0.2">
      <c r="AD159" s="10"/>
      <c r="AP159" s="4"/>
    </row>
    <row r="160" spans="30:42" ht="15.75" customHeight="1" x14ac:dyDescent="0.2">
      <c r="AD160" s="10"/>
      <c r="AP160" s="4"/>
    </row>
    <row r="161" spans="30:42" ht="15.75" customHeight="1" x14ac:dyDescent="0.2">
      <c r="AD161" s="10"/>
      <c r="AP161" s="4"/>
    </row>
    <row r="162" spans="30:42" ht="15.75" customHeight="1" x14ac:dyDescent="0.2">
      <c r="AD162" s="10"/>
      <c r="AP162" s="4"/>
    </row>
    <row r="163" spans="30:42" ht="15.75" customHeight="1" x14ac:dyDescent="0.2">
      <c r="AD163" s="10"/>
      <c r="AP163" s="4"/>
    </row>
    <row r="164" spans="30:42" ht="15.75" customHeight="1" x14ac:dyDescent="0.2">
      <c r="AD164" s="10"/>
      <c r="AP164" s="4"/>
    </row>
    <row r="165" spans="30:42" ht="15.75" customHeight="1" x14ac:dyDescent="0.2">
      <c r="AD165" s="10"/>
      <c r="AP165" s="4"/>
    </row>
    <row r="166" spans="30:42" ht="15.75" customHeight="1" x14ac:dyDescent="0.2">
      <c r="AD166" s="10"/>
      <c r="AP166" s="4"/>
    </row>
    <row r="167" spans="30:42" ht="15.75" customHeight="1" x14ac:dyDescent="0.2">
      <c r="AD167" s="10"/>
      <c r="AP167" s="4"/>
    </row>
    <row r="168" spans="30:42" ht="15.75" customHeight="1" x14ac:dyDescent="0.2">
      <c r="AD168" s="10"/>
      <c r="AP168" s="4"/>
    </row>
    <row r="169" spans="30:42" ht="15.75" customHeight="1" x14ac:dyDescent="0.2">
      <c r="AD169" s="10"/>
      <c r="AP169" s="4"/>
    </row>
    <row r="170" spans="30:42" ht="15.75" customHeight="1" x14ac:dyDescent="0.2">
      <c r="AD170" s="10"/>
      <c r="AP170" s="4"/>
    </row>
    <row r="171" spans="30:42" ht="15.75" customHeight="1" x14ac:dyDescent="0.2">
      <c r="AD171" s="10"/>
      <c r="AP171" s="4"/>
    </row>
    <row r="172" spans="30:42" ht="15.75" customHeight="1" x14ac:dyDescent="0.2">
      <c r="AD172" s="10"/>
      <c r="AP172" s="4"/>
    </row>
    <row r="173" spans="30:42" ht="15.75" customHeight="1" x14ac:dyDescent="0.2">
      <c r="AD173" s="10"/>
      <c r="AP173" s="4"/>
    </row>
    <row r="174" spans="30:42" ht="15.75" customHeight="1" x14ac:dyDescent="0.2">
      <c r="AD174" s="10"/>
      <c r="AP174" s="4"/>
    </row>
    <row r="175" spans="30:42" ht="15.75" customHeight="1" x14ac:dyDescent="0.2">
      <c r="AD175" s="10"/>
      <c r="AP175" s="4"/>
    </row>
    <row r="176" spans="30:42" ht="15.75" customHeight="1" x14ac:dyDescent="0.2">
      <c r="AD176" s="10"/>
      <c r="AP176" s="4"/>
    </row>
    <row r="177" spans="30:42" ht="15.75" customHeight="1" x14ac:dyDescent="0.2">
      <c r="AD177" s="10"/>
      <c r="AP177" s="4"/>
    </row>
    <row r="178" spans="30:42" ht="15.75" customHeight="1" x14ac:dyDescent="0.2">
      <c r="AD178" s="10"/>
      <c r="AP178" s="4"/>
    </row>
    <row r="179" spans="30:42" ht="15.75" customHeight="1" x14ac:dyDescent="0.2">
      <c r="AD179" s="10"/>
      <c r="AP179" s="4"/>
    </row>
    <row r="180" spans="30:42" ht="15.75" customHeight="1" x14ac:dyDescent="0.2">
      <c r="AD180" s="10"/>
      <c r="AP180" s="4"/>
    </row>
    <row r="181" spans="30:42" ht="15.75" customHeight="1" x14ac:dyDescent="0.2">
      <c r="AD181" s="10"/>
      <c r="AP181" s="4"/>
    </row>
    <row r="182" spans="30:42" ht="15.75" customHeight="1" x14ac:dyDescent="0.2">
      <c r="AD182" s="10"/>
      <c r="AP182" s="4"/>
    </row>
    <row r="183" spans="30:42" ht="15.75" customHeight="1" x14ac:dyDescent="0.2">
      <c r="AD183" s="10"/>
      <c r="AP183" s="4"/>
    </row>
    <row r="184" spans="30:42" ht="15.75" customHeight="1" x14ac:dyDescent="0.2">
      <c r="AD184" s="10"/>
      <c r="AP184" s="4"/>
    </row>
    <row r="185" spans="30:42" ht="15.75" customHeight="1" x14ac:dyDescent="0.2">
      <c r="AD185" s="10"/>
      <c r="AP185" s="4"/>
    </row>
    <row r="186" spans="30:42" ht="15.75" customHeight="1" x14ac:dyDescent="0.2">
      <c r="AD186" s="10"/>
      <c r="AP186" s="4"/>
    </row>
    <row r="187" spans="30:42" ht="15.75" customHeight="1" x14ac:dyDescent="0.2">
      <c r="AD187" s="10"/>
      <c r="AP187" s="4"/>
    </row>
    <row r="188" spans="30:42" ht="15.75" customHeight="1" x14ac:dyDescent="0.2">
      <c r="AD188" s="10"/>
      <c r="AP188" s="4"/>
    </row>
    <row r="189" spans="30:42" ht="15.75" customHeight="1" x14ac:dyDescent="0.2">
      <c r="AD189" s="10"/>
      <c r="AP189" s="4"/>
    </row>
    <row r="190" spans="30:42" ht="15.75" customHeight="1" x14ac:dyDescent="0.2">
      <c r="AD190" s="10"/>
      <c r="AP190" s="4"/>
    </row>
    <row r="191" spans="30:42" ht="15.75" customHeight="1" x14ac:dyDescent="0.2">
      <c r="AD191" s="10"/>
      <c r="AP191" s="4"/>
    </row>
    <row r="192" spans="30:42" ht="15.75" customHeight="1" x14ac:dyDescent="0.2">
      <c r="AD192" s="10"/>
      <c r="AP192" s="4"/>
    </row>
    <row r="193" spans="30:42" ht="15.75" customHeight="1" x14ac:dyDescent="0.2">
      <c r="AD193" s="10"/>
      <c r="AP193" s="4"/>
    </row>
    <row r="194" spans="30:42" ht="15.75" customHeight="1" x14ac:dyDescent="0.2">
      <c r="AD194" s="10"/>
      <c r="AP194" s="4"/>
    </row>
    <row r="195" spans="30:42" ht="15.75" customHeight="1" x14ac:dyDescent="0.2">
      <c r="AD195" s="10"/>
      <c r="AP195" s="4"/>
    </row>
    <row r="196" spans="30:42" ht="15.75" customHeight="1" x14ac:dyDescent="0.2">
      <c r="AD196" s="10"/>
      <c r="AP196" s="4"/>
    </row>
    <row r="197" spans="30:42" ht="15.75" customHeight="1" x14ac:dyDescent="0.2">
      <c r="AD197" s="10"/>
      <c r="AP197" s="4"/>
    </row>
    <row r="198" spans="30:42" ht="15.75" customHeight="1" x14ac:dyDescent="0.2">
      <c r="AD198" s="10"/>
      <c r="AP198" s="4"/>
    </row>
    <row r="199" spans="30:42" ht="15.75" customHeight="1" x14ac:dyDescent="0.2">
      <c r="AD199" s="10"/>
      <c r="AP199" s="4"/>
    </row>
    <row r="200" spans="30:42" ht="15.75" customHeight="1" x14ac:dyDescent="0.2">
      <c r="AD200" s="10"/>
      <c r="AP200" s="4"/>
    </row>
    <row r="201" spans="30:42" ht="15.75" customHeight="1" x14ac:dyDescent="0.2">
      <c r="AD201" s="10"/>
      <c r="AP201" s="4"/>
    </row>
    <row r="202" spans="30:42" ht="15.75" customHeight="1" x14ac:dyDescent="0.2">
      <c r="AD202" s="10"/>
      <c r="AP202" s="4"/>
    </row>
    <row r="203" spans="30:42" ht="15.75" customHeight="1" x14ac:dyDescent="0.2">
      <c r="AD203" s="10"/>
      <c r="AP203" s="4"/>
    </row>
    <row r="204" spans="30:42" ht="15.75" customHeight="1" x14ac:dyDescent="0.2">
      <c r="AD204" s="10"/>
      <c r="AP204" s="4"/>
    </row>
    <row r="205" spans="30:42" ht="15.75" customHeight="1" x14ac:dyDescent="0.2">
      <c r="AD205" s="10"/>
      <c r="AP205" s="4"/>
    </row>
    <row r="206" spans="30:42" ht="15.75" customHeight="1" x14ac:dyDescent="0.2">
      <c r="AD206" s="10"/>
      <c r="AP206" s="4"/>
    </row>
    <row r="207" spans="30:42" ht="15.75" customHeight="1" x14ac:dyDescent="0.2">
      <c r="AD207" s="10"/>
      <c r="AP207" s="4"/>
    </row>
    <row r="208" spans="30:42" ht="15.75" customHeight="1" x14ac:dyDescent="0.2">
      <c r="AD208" s="10"/>
      <c r="AP208" s="4"/>
    </row>
    <row r="209" spans="30:42" ht="15.75" customHeight="1" x14ac:dyDescent="0.2">
      <c r="AD209" s="10"/>
      <c r="AP209" s="4"/>
    </row>
    <row r="210" spans="30:42" ht="15.75" customHeight="1" x14ac:dyDescent="0.2">
      <c r="AD210" s="10"/>
      <c r="AP210" s="4"/>
    </row>
    <row r="211" spans="30:42" ht="15.75" customHeight="1" x14ac:dyDescent="0.2">
      <c r="AD211" s="10"/>
      <c r="AP211" s="4"/>
    </row>
    <row r="212" spans="30:42" ht="15.75" customHeight="1" x14ac:dyDescent="0.2">
      <c r="AP212" s="4"/>
    </row>
    <row r="213" spans="30:42" ht="15.75" customHeight="1" x14ac:dyDescent="0.2">
      <c r="AP213" s="4"/>
    </row>
    <row r="214" spans="30:42" ht="15.75" customHeight="1" x14ac:dyDescent="0.2">
      <c r="AP214" s="4"/>
    </row>
    <row r="215" spans="30:42" ht="15.75" customHeight="1" x14ac:dyDescent="0.2">
      <c r="AP215" s="4"/>
    </row>
    <row r="216" spans="30:42" ht="15.75" customHeight="1" x14ac:dyDescent="0.2">
      <c r="AP216" s="4"/>
    </row>
    <row r="217" spans="30:42" ht="15.75" customHeight="1" x14ac:dyDescent="0.2">
      <c r="AP217" s="4"/>
    </row>
    <row r="218" spans="30:42" ht="15.75" customHeight="1" x14ac:dyDescent="0.2">
      <c r="AP218" s="4"/>
    </row>
    <row r="219" spans="30:42" ht="15.75" customHeight="1" x14ac:dyDescent="0.2">
      <c r="AP219" s="4"/>
    </row>
    <row r="220" spans="30:42" ht="15.75" customHeight="1" x14ac:dyDescent="0.2">
      <c r="AP220" s="4"/>
    </row>
    <row r="221" spans="30:42" ht="15.75" customHeight="1" x14ac:dyDescent="0.2">
      <c r="AP221" s="6"/>
    </row>
    <row r="222" spans="30:42" ht="15.75" customHeight="1" x14ac:dyDescent="0.2">
      <c r="AP222" s="6"/>
    </row>
    <row r="223" spans="30:42" ht="15.75" customHeight="1" x14ac:dyDescent="0.2">
      <c r="AP223" s="6"/>
    </row>
    <row r="224" spans="30:42" ht="15.75" customHeight="1" x14ac:dyDescent="0.2">
      <c r="AP224" s="6"/>
    </row>
    <row r="225" spans="42:42" ht="15.75" customHeight="1" x14ac:dyDescent="0.2">
      <c r="AP225" s="6"/>
    </row>
    <row r="226" spans="42:42" ht="15.75" customHeight="1" x14ac:dyDescent="0.2">
      <c r="AP226" s="6"/>
    </row>
    <row r="227" spans="42:42" ht="15.75" customHeight="1" x14ac:dyDescent="0.2">
      <c r="AP227" s="6"/>
    </row>
    <row r="228" spans="42:42" ht="15.75" customHeight="1" x14ac:dyDescent="0.2">
      <c r="AP228" s="6"/>
    </row>
    <row r="229" spans="42:42" ht="15.75" customHeight="1" x14ac:dyDescent="0.2">
      <c r="AP229" s="6"/>
    </row>
    <row r="230" spans="42:42" ht="15.75" customHeight="1" x14ac:dyDescent="0.2">
      <c r="AP230" s="6"/>
    </row>
    <row r="231" spans="42:42" ht="15.75" customHeight="1" x14ac:dyDescent="0.2">
      <c r="AP231" s="6"/>
    </row>
    <row r="232" spans="42:42" ht="15.75" customHeight="1" x14ac:dyDescent="0.2">
      <c r="AP232" s="6"/>
    </row>
    <row r="233" spans="42:42" ht="15.75" customHeight="1" x14ac:dyDescent="0.2">
      <c r="AP233" s="6"/>
    </row>
    <row r="234" spans="42:42" ht="15.75" customHeight="1" x14ac:dyDescent="0.2">
      <c r="AP234" s="6"/>
    </row>
    <row r="235" spans="42:42" ht="15.75" customHeight="1" x14ac:dyDescent="0.2">
      <c r="AP235" s="6"/>
    </row>
    <row r="236" spans="42:42" ht="15.75" customHeight="1" x14ac:dyDescent="0.2">
      <c r="AP236" s="6"/>
    </row>
    <row r="237" spans="42:42" ht="15.75" customHeight="1" x14ac:dyDescent="0.2">
      <c r="AP237" s="6"/>
    </row>
    <row r="238" spans="42:42" ht="15.75" customHeight="1" x14ac:dyDescent="0.2">
      <c r="AP238" s="6"/>
    </row>
    <row r="239" spans="42:42" ht="15.75" customHeight="1" x14ac:dyDescent="0.2">
      <c r="AP239" s="6"/>
    </row>
    <row r="240" spans="42:42" ht="15.75" customHeight="1" x14ac:dyDescent="0.2">
      <c r="AP240" s="6"/>
    </row>
    <row r="241" spans="42:42" ht="15.75" customHeight="1" x14ac:dyDescent="0.2">
      <c r="AP241" s="6"/>
    </row>
    <row r="242" spans="42:42" ht="15.75" customHeight="1" x14ac:dyDescent="0.2">
      <c r="AP242" s="6"/>
    </row>
    <row r="243" spans="42:42" ht="15.75" customHeight="1" x14ac:dyDescent="0.2">
      <c r="AP243" s="6"/>
    </row>
    <row r="244" spans="42:42" ht="15.75" customHeight="1" x14ac:dyDescent="0.2">
      <c r="AP244" s="6"/>
    </row>
    <row r="245" spans="42:42" ht="15.75" customHeight="1" x14ac:dyDescent="0.2">
      <c r="AP245" s="6"/>
    </row>
    <row r="246" spans="42:42" ht="15.75" customHeight="1" x14ac:dyDescent="0.2">
      <c r="AP246" s="6"/>
    </row>
    <row r="247" spans="42:42" ht="15.75" customHeight="1" x14ac:dyDescent="0.2">
      <c r="AP247" s="6"/>
    </row>
    <row r="248" spans="42:42" ht="15.75" customHeight="1" x14ac:dyDescent="0.2">
      <c r="AP248" s="6"/>
    </row>
    <row r="249" spans="42:42" ht="15.75" customHeight="1" x14ac:dyDescent="0.2">
      <c r="AP249" s="6"/>
    </row>
    <row r="250" spans="42:42" ht="15.75" customHeight="1" x14ac:dyDescent="0.2">
      <c r="AP250" s="6"/>
    </row>
    <row r="251" spans="42:42" ht="15.75" customHeight="1" x14ac:dyDescent="0.2">
      <c r="AP251" s="6"/>
    </row>
    <row r="252" spans="42:42" ht="15.75" customHeight="1" x14ac:dyDescent="0.2">
      <c r="AP252" s="6"/>
    </row>
    <row r="253" spans="42:42" ht="15.75" customHeight="1" x14ac:dyDescent="0.2">
      <c r="AP253" s="6"/>
    </row>
    <row r="254" spans="42:42" ht="15.75" customHeight="1" x14ac:dyDescent="0.2">
      <c r="AP254" s="6"/>
    </row>
    <row r="255" spans="42:42" ht="15.75" customHeight="1" x14ac:dyDescent="0.2">
      <c r="AP255" s="6"/>
    </row>
    <row r="256" spans="42:42" ht="15.75" customHeight="1" x14ac:dyDescent="0.2">
      <c r="AP256" s="6"/>
    </row>
    <row r="257" spans="42:42" ht="15.75" customHeight="1" x14ac:dyDescent="0.2">
      <c r="AP257" s="6"/>
    </row>
    <row r="258" spans="42:42" ht="15.75" customHeight="1" x14ac:dyDescent="0.2">
      <c r="AP258" s="6"/>
    </row>
    <row r="259" spans="42:42" ht="15.75" customHeight="1" x14ac:dyDescent="0.2">
      <c r="AP259" s="6"/>
    </row>
    <row r="260" spans="42:42" ht="15.75" customHeight="1" x14ac:dyDescent="0.2">
      <c r="AP260" s="6"/>
    </row>
    <row r="261" spans="42:42" ht="15.75" customHeight="1" x14ac:dyDescent="0.2">
      <c r="AP261" s="6"/>
    </row>
    <row r="262" spans="42:42" ht="15.75" customHeight="1" x14ac:dyDescent="0.2">
      <c r="AP262" s="6"/>
    </row>
    <row r="263" spans="42:42" ht="15.75" customHeight="1" x14ac:dyDescent="0.2">
      <c r="AP263" s="6"/>
    </row>
    <row r="264" spans="42:42" ht="15.75" customHeight="1" x14ac:dyDescent="0.2">
      <c r="AP264" s="6"/>
    </row>
    <row r="265" spans="42:42" ht="15.75" customHeight="1" x14ac:dyDescent="0.2">
      <c r="AP265" s="6"/>
    </row>
    <row r="266" spans="42:42" ht="15.75" customHeight="1" x14ac:dyDescent="0.2">
      <c r="AP266" s="6"/>
    </row>
    <row r="267" spans="42:42" ht="15.75" customHeight="1" x14ac:dyDescent="0.2">
      <c r="AP267" s="6"/>
    </row>
    <row r="268" spans="42:42" ht="15.75" customHeight="1" x14ac:dyDescent="0.2">
      <c r="AP268" s="6"/>
    </row>
    <row r="269" spans="42:42" ht="15.75" customHeight="1" x14ac:dyDescent="0.2">
      <c r="AP269" s="6"/>
    </row>
    <row r="270" spans="42:42" ht="15.75" customHeight="1" x14ac:dyDescent="0.2">
      <c r="AP270" s="6"/>
    </row>
    <row r="271" spans="42:42" ht="15.75" customHeight="1" x14ac:dyDescent="0.2">
      <c r="AP271" s="6"/>
    </row>
    <row r="272" spans="42:42" ht="15.75" customHeight="1" x14ac:dyDescent="0.2">
      <c r="AP272" s="6"/>
    </row>
    <row r="273" spans="42:42" ht="15.75" customHeight="1" x14ac:dyDescent="0.2">
      <c r="AP273" s="6"/>
    </row>
    <row r="274" spans="42:42" ht="15.75" customHeight="1" x14ac:dyDescent="0.2">
      <c r="AP274" s="6"/>
    </row>
    <row r="275" spans="42:42" ht="15.75" customHeight="1" x14ac:dyDescent="0.2">
      <c r="AP275" s="6"/>
    </row>
    <row r="276" spans="42:42" ht="15.75" customHeight="1" x14ac:dyDescent="0.2">
      <c r="AP276" s="6"/>
    </row>
    <row r="277" spans="42:42" ht="15.75" customHeight="1" x14ac:dyDescent="0.2">
      <c r="AP277" s="6"/>
    </row>
    <row r="278" spans="42:42" ht="15.75" customHeight="1" x14ac:dyDescent="0.2">
      <c r="AP278" s="6"/>
    </row>
    <row r="279" spans="42:42" ht="15.75" customHeight="1" x14ac:dyDescent="0.2">
      <c r="AP279" s="6"/>
    </row>
    <row r="280" spans="42:42" ht="15.75" customHeight="1" x14ac:dyDescent="0.2">
      <c r="AP280" s="6"/>
    </row>
    <row r="281" spans="42:42" ht="15.75" customHeight="1" x14ac:dyDescent="0.2">
      <c r="AP281" s="6"/>
    </row>
    <row r="282" spans="42:42" ht="15.75" customHeight="1" x14ac:dyDescent="0.2">
      <c r="AP282" s="6"/>
    </row>
    <row r="283" spans="42:42" ht="15.75" customHeight="1" x14ac:dyDescent="0.2">
      <c r="AP283" s="6"/>
    </row>
    <row r="284" spans="42:42" ht="15.75" customHeight="1" x14ac:dyDescent="0.2">
      <c r="AP284" s="6"/>
    </row>
    <row r="285" spans="42:42" ht="15.75" customHeight="1" x14ac:dyDescent="0.2">
      <c r="AP285" s="6"/>
    </row>
    <row r="286" spans="42:42" ht="15.75" customHeight="1" x14ac:dyDescent="0.2">
      <c r="AP286" s="6"/>
    </row>
    <row r="287" spans="42:42" ht="15.75" customHeight="1" x14ac:dyDescent="0.2">
      <c r="AP287" s="6"/>
    </row>
    <row r="288" spans="42:42" ht="15.75" customHeight="1" x14ac:dyDescent="0.2">
      <c r="AP288" s="6"/>
    </row>
    <row r="289" spans="42:42" ht="15.75" customHeight="1" x14ac:dyDescent="0.2">
      <c r="AP289" s="6"/>
    </row>
    <row r="290" spans="42:42" ht="15.75" customHeight="1" x14ac:dyDescent="0.2">
      <c r="AP290" s="6"/>
    </row>
    <row r="291" spans="42:42" ht="15.75" customHeight="1" x14ac:dyDescent="0.2">
      <c r="AP291" s="6"/>
    </row>
    <row r="292" spans="42:42" ht="15.75" customHeight="1" x14ac:dyDescent="0.2">
      <c r="AP292" s="6"/>
    </row>
    <row r="293" spans="42:42" ht="15.75" customHeight="1" x14ac:dyDescent="0.2">
      <c r="AP293" s="6"/>
    </row>
    <row r="294" spans="42:42" ht="15.75" customHeight="1" x14ac:dyDescent="0.2">
      <c r="AP294" s="6"/>
    </row>
    <row r="295" spans="42:42" ht="15.75" customHeight="1" x14ac:dyDescent="0.2">
      <c r="AP295" s="6"/>
    </row>
    <row r="296" spans="42:42" ht="15.75" customHeight="1" x14ac:dyDescent="0.2">
      <c r="AP296" s="6"/>
    </row>
    <row r="297" spans="42:42" ht="15.75" customHeight="1" x14ac:dyDescent="0.2">
      <c r="AP297" s="6"/>
    </row>
    <row r="298" spans="42:42" ht="15.75" customHeight="1" x14ac:dyDescent="0.2">
      <c r="AP298" s="6"/>
    </row>
    <row r="299" spans="42:42" ht="15.75" customHeight="1" x14ac:dyDescent="0.2">
      <c r="AP299" s="6"/>
    </row>
    <row r="300" spans="42:42" ht="15.75" customHeight="1" x14ac:dyDescent="0.2">
      <c r="AP300" s="6"/>
    </row>
    <row r="301" spans="42:42" ht="15.75" customHeight="1" x14ac:dyDescent="0.2">
      <c r="AP301" s="6"/>
    </row>
    <row r="302" spans="42:42" ht="15.75" customHeight="1" x14ac:dyDescent="0.2">
      <c r="AP302" s="6"/>
    </row>
    <row r="303" spans="42:42" ht="15.75" customHeight="1" x14ac:dyDescent="0.2">
      <c r="AP303" s="6"/>
    </row>
    <row r="304" spans="42:42" ht="15.75" customHeight="1" x14ac:dyDescent="0.2">
      <c r="AP304" s="6"/>
    </row>
    <row r="305" spans="42:42" ht="15.75" customHeight="1" x14ac:dyDescent="0.2">
      <c r="AP305" s="6"/>
    </row>
    <row r="306" spans="42:42" ht="15.75" customHeight="1" x14ac:dyDescent="0.2">
      <c r="AP306" s="6"/>
    </row>
    <row r="307" spans="42:42" ht="15.75" customHeight="1" x14ac:dyDescent="0.2">
      <c r="AP307" s="6"/>
    </row>
    <row r="308" spans="42:42" ht="15.75" customHeight="1" x14ac:dyDescent="0.2">
      <c r="AP308" s="6"/>
    </row>
    <row r="309" spans="42:42" ht="15.75" customHeight="1" x14ac:dyDescent="0.2">
      <c r="AP309" s="6"/>
    </row>
    <row r="310" spans="42:42" ht="15.75" customHeight="1" x14ac:dyDescent="0.2">
      <c r="AP310" s="6"/>
    </row>
    <row r="311" spans="42:42" ht="15.75" customHeight="1" x14ac:dyDescent="0.2">
      <c r="AP311" s="6"/>
    </row>
    <row r="312" spans="42:42" ht="15.75" customHeight="1" x14ac:dyDescent="0.2">
      <c r="AP312" s="6"/>
    </row>
    <row r="313" spans="42:42" ht="15.75" customHeight="1" x14ac:dyDescent="0.2">
      <c r="AP313" s="6"/>
    </row>
    <row r="314" spans="42:42" ht="15.75" customHeight="1" x14ac:dyDescent="0.2">
      <c r="AP314" s="6"/>
    </row>
    <row r="315" spans="42:42" ht="15.75" customHeight="1" x14ac:dyDescent="0.2">
      <c r="AP315" s="6"/>
    </row>
    <row r="316" spans="42:42" ht="15.75" customHeight="1" x14ac:dyDescent="0.2">
      <c r="AP316" s="6"/>
    </row>
    <row r="317" spans="42:42" ht="15.75" customHeight="1" x14ac:dyDescent="0.2">
      <c r="AP317" s="6"/>
    </row>
    <row r="318" spans="42:42" ht="15.75" customHeight="1" x14ac:dyDescent="0.2">
      <c r="AP318" s="6"/>
    </row>
    <row r="319" spans="42:42" ht="15.75" customHeight="1" x14ac:dyDescent="0.2">
      <c r="AP319" s="6"/>
    </row>
    <row r="320" spans="42:42" ht="15.75" customHeight="1" x14ac:dyDescent="0.2">
      <c r="AP320" s="6"/>
    </row>
    <row r="321" spans="42:42" ht="15.75" customHeight="1" x14ac:dyDescent="0.2">
      <c r="AP321" s="6"/>
    </row>
    <row r="322" spans="42:42" ht="15.75" customHeight="1" x14ac:dyDescent="0.2">
      <c r="AP322" s="6"/>
    </row>
    <row r="323" spans="42:42" ht="15.75" customHeight="1" x14ac:dyDescent="0.2">
      <c r="AP323" s="6"/>
    </row>
    <row r="324" spans="42:42" ht="15.75" customHeight="1" x14ac:dyDescent="0.2">
      <c r="AP324" s="6"/>
    </row>
    <row r="325" spans="42:42" ht="15.75" customHeight="1" x14ac:dyDescent="0.2">
      <c r="AP325" s="6"/>
    </row>
    <row r="326" spans="42:42" ht="15.75" customHeight="1" x14ac:dyDescent="0.2">
      <c r="AP326" s="6"/>
    </row>
    <row r="327" spans="42:42" ht="15.75" customHeight="1" x14ac:dyDescent="0.2">
      <c r="AP327" s="6"/>
    </row>
    <row r="328" spans="42:42" ht="15.75" customHeight="1" x14ac:dyDescent="0.2">
      <c r="AP328" s="6"/>
    </row>
    <row r="329" spans="42:42" ht="15.75" customHeight="1" x14ac:dyDescent="0.2">
      <c r="AP329" s="6"/>
    </row>
    <row r="330" spans="42:42" ht="15.75" customHeight="1" x14ac:dyDescent="0.2">
      <c r="AP330" s="6"/>
    </row>
    <row r="331" spans="42:42" ht="15.75" customHeight="1" x14ac:dyDescent="0.2">
      <c r="AP331" s="6"/>
    </row>
    <row r="332" spans="42:42" ht="15.75" customHeight="1" x14ac:dyDescent="0.2">
      <c r="AP332" s="6"/>
    </row>
    <row r="333" spans="42:42" ht="15.75" customHeight="1" x14ac:dyDescent="0.2">
      <c r="AP333" s="6"/>
    </row>
    <row r="334" spans="42:42" ht="15.75" customHeight="1" x14ac:dyDescent="0.2">
      <c r="AP334" s="6"/>
    </row>
    <row r="335" spans="42:42" ht="15.75" customHeight="1" x14ac:dyDescent="0.2">
      <c r="AP335" s="6"/>
    </row>
    <row r="336" spans="42:42" ht="15.75" customHeight="1" x14ac:dyDescent="0.2">
      <c r="AP336" s="6"/>
    </row>
    <row r="337" spans="42:42" ht="15.75" customHeight="1" x14ac:dyDescent="0.2">
      <c r="AP337" s="6"/>
    </row>
    <row r="338" spans="42:42" ht="15.75" customHeight="1" x14ac:dyDescent="0.2">
      <c r="AP338" s="6"/>
    </row>
    <row r="339" spans="42:42" ht="15.75" customHeight="1" x14ac:dyDescent="0.2">
      <c r="AP339" s="6"/>
    </row>
    <row r="340" spans="42:42" ht="15.75" customHeight="1" x14ac:dyDescent="0.2">
      <c r="AP340" s="6"/>
    </row>
    <row r="341" spans="42:42" ht="15.75" customHeight="1" x14ac:dyDescent="0.2">
      <c r="AP341" s="6"/>
    </row>
    <row r="342" spans="42:42" ht="15.75" customHeight="1" x14ac:dyDescent="0.2">
      <c r="AP342" s="6"/>
    </row>
    <row r="343" spans="42:42" ht="15.75" customHeight="1" x14ac:dyDescent="0.2">
      <c r="AP343" s="6"/>
    </row>
    <row r="344" spans="42:42" ht="15.75" customHeight="1" x14ac:dyDescent="0.2">
      <c r="AP344" s="6"/>
    </row>
    <row r="345" spans="42:42" ht="15.75" customHeight="1" x14ac:dyDescent="0.2">
      <c r="AP345" s="6"/>
    </row>
    <row r="346" spans="42:42" ht="15.75" customHeight="1" x14ac:dyDescent="0.2">
      <c r="AP346" s="6"/>
    </row>
    <row r="347" spans="42:42" ht="15.75" customHeight="1" x14ac:dyDescent="0.2">
      <c r="AP347" s="6"/>
    </row>
    <row r="348" spans="42:42" ht="15.75" customHeight="1" x14ac:dyDescent="0.2">
      <c r="AP348" s="6"/>
    </row>
    <row r="349" spans="42:42" ht="15.75" customHeight="1" x14ac:dyDescent="0.2">
      <c r="AP349" s="6"/>
    </row>
    <row r="350" spans="42:42" ht="15.75" customHeight="1" x14ac:dyDescent="0.2">
      <c r="AP350" s="6"/>
    </row>
    <row r="351" spans="42:42" ht="15.75" customHeight="1" x14ac:dyDescent="0.2">
      <c r="AP351" s="6"/>
    </row>
    <row r="352" spans="42:42" ht="15.75" customHeight="1" x14ac:dyDescent="0.2">
      <c r="AP352" s="6"/>
    </row>
    <row r="353" spans="42:42" ht="15.75" customHeight="1" x14ac:dyDescent="0.2">
      <c r="AP353" s="6"/>
    </row>
    <row r="354" spans="42:42" ht="15.75" customHeight="1" x14ac:dyDescent="0.2">
      <c r="AP354" s="6"/>
    </row>
    <row r="355" spans="42:42" ht="15.75" customHeight="1" x14ac:dyDescent="0.2">
      <c r="AP355" s="6"/>
    </row>
    <row r="356" spans="42:42" ht="15.75" customHeight="1" x14ac:dyDescent="0.2">
      <c r="AP356" s="6"/>
    </row>
    <row r="357" spans="42:42" ht="15.75" customHeight="1" x14ac:dyDescent="0.2">
      <c r="AP357" s="6"/>
    </row>
    <row r="358" spans="42:42" ht="15.75" customHeight="1" x14ac:dyDescent="0.2">
      <c r="AP358" s="6"/>
    </row>
    <row r="359" spans="42:42" ht="15.75" customHeight="1" x14ac:dyDescent="0.2">
      <c r="AP359" s="6"/>
    </row>
    <row r="360" spans="42:42" ht="15.75" customHeight="1" x14ac:dyDescent="0.2">
      <c r="AP360" s="6"/>
    </row>
    <row r="361" spans="42:42" ht="15.75" customHeight="1" x14ac:dyDescent="0.2">
      <c r="AP361" s="6"/>
    </row>
    <row r="362" spans="42:42" ht="15.75" customHeight="1" x14ac:dyDescent="0.2">
      <c r="AP362" s="6"/>
    </row>
    <row r="363" spans="42:42" ht="15.75" customHeight="1" x14ac:dyDescent="0.2">
      <c r="AP363" s="6"/>
    </row>
    <row r="364" spans="42:42" ht="15.75" customHeight="1" x14ac:dyDescent="0.2">
      <c r="AP364" s="6"/>
    </row>
    <row r="365" spans="42:42" ht="15.75" customHeight="1" x14ac:dyDescent="0.2">
      <c r="AP365" s="6"/>
    </row>
    <row r="366" spans="42:42" ht="15.75" customHeight="1" x14ac:dyDescent="0.2">
      <c r="AP366" s="6"/>
    </row>
    <row r="367" spans="42:42" ht="15.75" customHeight="1" x14ac:dyDescent="0.2">
      <c r="AP367" s="6"/>
    </row>
    <row r="368" spans="42:42" ht="15.75" customHeight="1" x14ac:dyDescent="0.2">
      <c r="AP368" s="6"/>
    </row>
    <row r="369" spans="42:42" ht="15.75" customHeight="1" x14ac:dyDescent="0.2">
      <c r="AP369" s="6"/>
    </row>
    <row r="370" spans="42:42" ht="15.75" customHeight="1" x14ac:dyDescent="0.2">
      <c r="AP370" s="6"/>
    </row>
    <row r="371" spans="42:42" ht="15.75" customHeight="1" x14ac:dyDescent="0.2">
      <c r="AP371" s="6"/>
    </row>
    <row r="372" spans="42:42" ht="15.75" customHeight="1" x14ac:dyDescent="0.2">
      <c r="AP372" s="6"/>
    </row>
    <row r="373" spans="42:42" ht="15.75" customHeight="1" x14ac:dyDescent="0.2">
      <c r="AP373" s="6"/>
    </row>
    <row r="374" spans="42:42" ht="15.75" customHeight="1" x14ac:dyDescent="0.2">
      <c r="AP374" s="6"/>
    </row>
    <row r="375" spans="42:42" ht="15.75" customHeight="1" x14ac:dyDescent="0.2">
      <c r="AP375" s="6"/>
    </row>
    <row r="376" spans="42:42" ht="15.75" customHeight="1" x14ac:dyDescent="0.2">
      <c r="AP376" s="6"/>
    </row>
    <row r="377" spans="42:42" ht="15.75" customHeight="1" x14ac:dyDescent="0.2">
      <c r="AP377" s="6"/>
    </row>
    <row r="378" spans="42:42" ht="15.75" customHeight="1" x14ac:dyDescent="0.2">
      <c r="AP378" s="6"/>
    </row>
    <row r="379" spans="42:42" ht="15.75" customHeight="1" x14ac:dyDescent="0.2">
      <c r="AP379" s="6"/>
    </row>
    <row r="380" spans="42:42" ht="15.75" customHeight="1" x14ac:dyDescent="0.2">
      <c r="AP380" s="6"/>
    </row>
    <row r="381" spans="42:42" ht="15.75" customHeight="1" x14ac:dyDescent="0.2">
      <c r="AP381" s="6"/>
    </row>
    <row r="382" spans="42:42" ht="15.75" customHeight="1" x14ac:dyDescent="0.2">
      <c r="AP382" s="6"/>
    </row>
    <row r="383" spans="42:42" ht="15.75" customHeight="1" x14ac:dyDescent="0.2">
      <c r="AP383" s="6"/>
    </row>
    <row r="384" spans="42:42" ht="15.75" customHeight="1" x14ac:dyDescent="0.2">
      <c r="AP384" s="6"/>
    </row>
    <row r="385" spans="42:42" ht="15.75" customHeight="1" x14ac:dyDescent="0.2">
      <c r="AP385" s="6"/>
    </row>
    <row r="386" spans="42:42" ht="15.75" customHeight="1" x14ac:dyDescent="0.2">
      <c r="AP386" s="6"/>
    </row>
    <row r="387" spans="42:42" ht="15.75" customHeight="1" x14ac:dyDescent="0.2">
      <c r="AP387" s="6"/>
    </row>
    <row r="388" spans="42:42" ht="15.75" customHeight="1" x14ac:dyDescent="0.2">
      <c r="AP388" s="6"/>
    </row>
    <row r="389" spans="42:42" ht="15.75" customHeight="1" x14ac:dyDescent="0.2">
      <c r="AP389" s="6"/>
    </row>
    <row r="390" spans="42:42" ht="15.75" customHeight="1" x14ac:dyDescent="0.2">
      <c r="AP390" s="6"/>
    </row>
    <row r="391" spans="42:42" ht="15.75" customHeight="1" x14ac:dyDescent="0.2">
      <c r="AP391" s="6"/>
    </row>
    <row r="392" spans="42:42" ht="15.75" customHeight="1" x14ac:dyDescent="0.2">
      <c r="AP392" s="6"/>
    </row>
    <row r="393" spans="42:42" ht="15.75" customHeight="1" x14ac:dyDescent="0.2">
      <c r="AP393" s="6"/>
    </row>
    <row r="394" spans="42:42" ht="15.75" customHeight="1" x14ac:dyDescent="0.2">
      <c r="AP394" s="6"/>
    </row>
    <row r="395" spans="42:42" ht="15.75" customHeight="1" x14ac:dyDescent="0.2">
      <c r="AP395" s="6"/>
    </row>
    <row r="396" spans="42:42" ht="15.75" customHeight="1" x14ac:dyDescent="0.2">
      <c r="AP396" s="6"/>
    </row>
    <row r="397" spans="42:42" ht="15.75" customHeight="1" x14ac:dyDescent="0.2">
      <c r="AP397" s="6"/>
    </row>
    <row r="398" spans="42:42" ht="15.75" customHeight="1" x14ac:dyDescent="0.2">
      <c r="AP398" s="6"/>
    </row>
    <row r="399" spans="42:42" ht="15.75" customHeight="1" x14ac:dyDescent="0.2">
      <c r="AP399" s="6"/>
    </row>
    <row r="400" spans="42:42" ht="15.75" customHeight="1" x14ac:dyDescent="0.2">
      <c r="AP400" s="6"/>
    </row>
    <row r="401" spans="42:42" ht="15.75" customHeight="1" x14ac:dyDescent="0.2">
      <c r="AP401" s="6"/>
    </row>
    <row r="402" spans="42:42" ht="15.75" customHeight="1" x14ac:dyDescent="0.2">
      <c r="AP402" s="6"/>
    </row>
    <row r="403" spans="42:42" ht="15.75" customHeight="1" x14ac:dyDescent="0.2">
      <c r="AP403" s="6"/>
    </row>
    <row r="404" spans="42:42" ht="15.75" customHeight="1" x14ac:dyDescent="0.2">
      <c r="AP404" s="6"/>
    </row>
    <row r="405" spans="42:42" ht="15.75" customHeight="1" x14ac:dyDescent="0.2">
      <c r="AP405" s="6"/>
    </row>
    <row r="406" spans="42:42" ht="15.75" customHeight="1" x14ac:dyDescent="0.2">
      <c r="AP406" s="6"/>
    </row>
    <row r="407" spans="42:42" ht="15.75" customHeight="1" x14ac:dyDescent="0.2">
      <c r="AP407" s="6"/>
    </row>
    <row r="408" spans="42:42" ht="15.75" customHeight="1" x14ac:dyDescent="0.2">
      <c r="AP408" s="6"/>
    </row>
    <row r="409" spans="42:42" ht="15.75" customHeight="1" x14ac:dyDescent="0.2">
      <c r="AP409" s="6"/>
    </row>
    <row r="410" spans="42:42" ht="15.75" customHeight="1" x14ac:dyDescent="0.2">
      <c r="AP410" s="6"/>
    </row>
    <row r="411" spans="42:42" ht="15.75" customHeight="1" x14ac:dyDescent="0.2">
      <c r="AP411" s="6"/>
    </row>
    <row r="412" spans="42:42" ht="15.75" customHeight="1" x14ac:dyDescent="0.2">
      <c r="AP412" s="6"/>
    </row>
    <row r="413" spans="42:42" ht="15.75" customHeight="1" x14ac:dyDescent="0.2">
      <c r="AP413" s="6"/>
    </row>
    <row r="414" spans="42:42" ht="15.75" customHeight="1" x14ac:dyDescent="0.2">
      <c r="AP414" s="6"/>
    </row>
    <row r="415" spans="42:42" ht="15.75" customHeight="1" x14ac:dyDescent="0.2">
      <c r="AP415" s="6"/>
    </row>
    <row r="416" spans="42:42" ht="15.75" customHeight="1" x14ac:dyDescent="0.2">
      <c r="AP416" s="6"/>
    </row>
    <row r="417" spans="42:42" ht="15.75" customHeight="1" x14ac:dyDescent="0.2">
      <c r="AP417" s="6"/>
    </row>
    <row r="418" spans="42:42" ht="15.75" customHeight="1" x14ac:dyDescent="0.2">
      <c r="AP418" s="6"/>
    </row>
    <row r="419" spans="42:42" ht="15.75" customHeight="1" x14ac:dyDescent="0.2">
      <c r="AP419" s="6"/>
    </row>
    <row r="420" spans="42:42" ht="15.75" customHeight="1" x14ac:dyDescent="0.2">
      <c r="AP420" s="6"/>
    </row>
    <row r="421" spans="42:42" ht="15.75" customHeight="1" x14ac:dyDescent="0.2">
      <c r="AP421" s="6"/>
    </row>
    <row r="422" spans="42:42" ht="15.75" customHeight="1" x14ac:dyDescent="0.2">
      <c r="AP422" s="6"/>
    </row>
    <row r="423" spans="42:42" ht="15.75" customHeight="1" x14ac:dyDescent="0.2">
      <c r="AP423" s="6"/>
    </row>
    <row r="424" spans="42:42" ht="15.75" customHeight="1" x14ac:dyDescent="0.2">
      <c r="AP424" s="6"/>
    </row>
    <row r="425" spans="42:42" ht="15.75" customHeight="1" x14ac:dyDescent="0.2">
      <c r="AP425" s="6"/>
    </row>
    <row r="426" spans="42:42" ht="15.75" customHeight="1" x14ac:dyDescent="0.2">
      <c r="AP426" s="6"/>
    </row>
    <row r="427" spans="42:42" ht="15.75" customHeight="1" x14ac:dyDescent="0.2">
      <c r="AP427" s="6"/>
    </row>
    <row r="428" spans="42:42" ht="15.75" customHeight="1" x14ac:dyDescent="0.2">
      <c r="AP428" s="6"/>
    </row>
    <row r="429" spans="42:42" ht="15.75" customHeight="1" x14ac:dyDescent="0.2">
      <c r="AP429" s="6"/>
    </row>
    <row r="430" spans="42:42" ht="15.75" customHeight="1" x14ac:dyDescent="0.2">
      <c r="AP430" s="6"/>
    </row>
    <row r="431" spans="42:42" ht="15.75" customHeight="1" x14ac:dyDescent="0.2">
      <c r="AP431" s="6"/>
    </row>
    <row r="432" spans="42:42" ht="15.75" customHeight="1" x14ac:dyDescent="0.2">
      <c r="AP432" s="6"/>
    </row>
    <row r="433" spans="42:42" ht="15.75" customHeight="1" x14ac:dyDescent="0.2">
      <c r="AP433" s="6"/>
    </row>
    <row r="434" spans="42:42" ht="15.75" customHeight="1" x14ac:dyDescent="0.2">
      <c r="AP434" s="6"/>
    </row>
    <row r="435" spans="42:42" ht="15.75" customHeight="1" x14ac:dyDescent="0.2">
      <c r="AP435" s="6"/>
    </row>
    <row r="436" spans="42:42" ht="15.75" customHeight="1" x14ac:dyDescent="0.2">
      <c r="AP436" s="6"/>
    </row>
    <row r="437" spans="42:42" ht="15.75" customHeight="1" x14ac:dyDescent="0.2">
      <c r="AP437" s="6"/>
    </row>
    <row r="438" spans="42:42" ht="15.75" customHeight="1" x14ac:dyDescent="0.2">
      <c r="AP438" s="6"/>
    </row>
    <row r="439" spans="42:42" ht="15.75" customHeight="1" x14ac:dyDescent="0.2">
      <c r="AP439" s="6"/>
    </row>
    <row r="440" spans="42:42" ht="15.75" customHeight="1" x14ac:dyDescent="0.2">
      <c r="AP440" s="6"/>
    </row>
    <row r="441" spans="42:42" ht="15.75" customHeight="1" x14ac:dyDescent="0.2">
      <c r="AP441" s="6"/>
    </row>
    <row r="442" spans="42:42" ht="15.75" customHeight="1" x14ac:dyDescent="0.2">
      <c r="AP442" s="6"/>
    </row>
    <row r="443" spans="42:42" ht="15.75" customHeight="1" x14ac:dyDescent="0.2">
      <c r="AP443" s="6"/>
    </row>
    <row r="444" spans="42:42" ht="15.75" customHeight="1" x14ac:dyDescent="0.2">
      <c r="AP444" s="6"/>
    </row>
    <row r="445" spans="42:42" ht="15.75" customHeight="1" x14ac:dyDescent="0.2">
      <c r="AP445" s="6"/>
    </row>
    <row r="446" spans="42:42" ht="15.75" customHeight="1" x14ac:dyDescent="0.2">
      <c r="AP446" s="6"/>
    </row>
    <row r="447" spans="42:42" ht="15.75" customHeight="1" x14ac:dyDescent="0.2">
      <c r="AP447" s="6"/>
    </row>
    <row r="448" spans="42:42" ht="15.75" customHeight="1" x14ac:dyDescent="0.2">
      <c r="AP448" s="6"/>
    </row>
    <row r="449" spans="42:42" ht="15.75" customHeight="1" x14ac:dyDescent="0.2">
      <c r="AP449" s="6"/>
    </row>
    <row r="450" spans="42:42" ht="15.75" customHeight="1" x14ac:dyDescent="0.2">
      <c r="AP450" s="6"/>
    </row>
    <row r="451" spans="42:42" ht="15.75" customHeight="1" x14ac:dyDescent="0.2">
      <c r="AP451" s="6"/>
    </row>
    <row r="452" spans="42:42" ht="15.75" customHeight="1" x14ac:dyDescent="0.2">
      <c r="AP452" s="6"/>
    </row>
    <row r="453" spans="42:42" ht="15.75" customHeight="1" x14ac:dyDescent="0.2">
      <c r="AP453" s="6"/>
    </row>
    <row r="454" spans="42:42" ht="15.75" customHeight="1" x14ac:dyDescent="0.2">
      <c r="AP454" s="6"/>
    </row>
    <row r="455" spans="42:42" ht="15.75" customHeight="1" x14ac:dyDescent="0.2">
      <c r="AP455" s="6"/>
    </row>
    <row r="456" spans="42:42" ht="15.75" customHeight="1" x14ac:dyDescent="0.2">
      <c r="AP456" s="6"/>
    </row>
    <row r="457" spans="42:42" ht="15.75" customHeight="1" x14ac:dyDescent="0.2">
      <c r="AP457" s="6"/>
    </row>
    <row r="458" spans="42:42" ht="15.75" customHeight="1" x14ac:dyDescent="0.2">
      <c r="AP458" s="6"/>
    </row>
    <row r="459" spans="42:42" ht="15.75" customHeight="1" x14ac:dyDescent="0.2">
      <c r="AP459" s="6"/>
    </row>
    <row r="460" spans="42:42" ht="15.75" customHeight="1" x14ac:dyDescent="0.2">
      <c r="AP460" s="6"/>
    </row>
    <row r="461" spans="42:42" ht="15.75" customHeight="1" x14ac:dyDescent="0.2">
      <c r="AP461" s="6"/>
    </row>
    <row r="462" spans="42:42" ht="15.75" customHeight="1" x14ac:dyDescent="0.2">
      <c r="AP462" s="6"/>
    </row>
    <row r="463" spans="42:42" ht="15.75" customHeight="1" x14ac:dyDescent="0.2">
      <c r="AP463" s="6"/>
    </row>
    <row r="464" spans="42:42" ht="15.75" customHeight="1" x14ac:dyDescent="0.2">
      <c r="AP464" s="6"/>
    </row>
    <row r="465" spans="42:42" ht="15.75" customHeight="1" x14ac:dyDescent="0.2">
      <c r="AP465" s="6"/>
    </row>
    <row r="466" spans="42:42" ht="15.75" customHeight="1" x14ac:dyDescent="0.2">
      <c r="AP466" s="6"/>
    </row>
    <row r="467" spans="42:42" ht="15.75" customHeight="1" x14ac:dyDescent="0.2">
      <c r="AP467" s="6"/>
    </row>
    <row r="468" spans="42:42" ht="15.75" customHeight="1" x14ac:dyDescent="0.2">
      <c r="AP468" s="6"/>
    </row>
    <row r="469" spans="42:42" ht="15.75" customHeight="1" x14ac:dyDescent="0.2">
      <c r="AP469" s="6"/>
    </row>
    <row r="470" spans="42:42" ht="15.75" customHeight="1" x14ac:dyDescent="0.2">
      <c r="AP470" s="6"/>
    </row>
    <row r="471" spans="42:42" ht="15.75" customHeight="1" x14ac:dyDescent="0.2">
      <c r="AP471" s="6"/>
    </row>
    <row r="472" spans="42:42" ht="15.75" customHeight="1" x14ac:dyDescent="0.2">
      <c r="AP472" s="6"/>
    </row>
    <row r="473" spans="42:42" ht="15.75" customHeight="1" x14ac:dyDescent="0.2">
      <c r="AP473" s="6"/>
    </row>
    <row r="474" spans="42:42" ht="15.75" customHeight="1" x14ac:dyDescent="0.2">
      <c r="AP474" s="6"/>
    </row>
    <row r="475" spans="42:42" ht="15.75" customHeight="1" x14ac:dyDescent="0.2">
      <c r="AP475" s="6"/>
    </row>
    <row r="476" spans="42:42" ht="15.75" customHeight="1" x14ac:dyDescent="0.2">
      <c r="AP476" s="6"/>
    </row>
    <row r="477" spans="42:42" ht="15.75" customHeight="1" x14ac:dyDescent="0.2">
      <c r="AP477" s="6"/>
    </row>
    <row r="478" spans="42:42" ht="15.75" customHeight="1" x14ac:dyDescent="0.2">
      <c r="AP478" s="6"/>
    </row>
    <row r="479" spans="42:42" ht="15.75" customHeight="1" x14ac:dyDescent="0.2">
      <c r="AP479" s="6"/>
    </row>
    <row r="480" spans="42:42" ht="15.75" customHeight="1" x14ac:dyDescent="0.2">
      <c r="AP480" s="6"/>
    </row>
    <row r="481" spans="42:42" ht="15.75" customHeight="1" x14ac:dyDescent="0.2">
      <c r="AP481" s="6"/>
    </row>
    <row r="482" spans="42:42" ht="15.75" customHeight="1" x14ac:dyDescent="0.2">
      <c r="AP482" s="6"/>
    </row>
    <row r="483" spans="42:42" ht="15.75" customHeight="1" x14ac:dyDescent="0.2">
      <c r="AP483" s="6"/>
    </row>
    <row r="484" spans="42:42" ht="15.75" customHeight="1" x14ac:dyDescent="0.2">
      <c r="AP484" s="6"/>
    </row>
    <row r="485" spans="42:42" ht="15.75" customHeight="1" x14ac:dyDescent="0.2">
      <c r="AP485" s="6"/>
    </row>
    <row r="486" spans="42:42" ht="15.75" customHeight="1" x14ac:dyDescent="0.2">
      <c r="AP486" s="6"/>
    </row>
    <row r="487" spans="42:42" ht="15.75" customHeight="1" x14ac:dyDescent="0.2">
      <c r="AP487" s="6"/>
    </row>
    <row r="488" spans="42:42" ht="15.75" customHeight="1" x14ac:dyDescent="0.2">
      <c r="AP488" s="6"/>
    </row>
    <row r="489" spans="42:42" ht="15.75" customHeight="1" x14ac:dyDescent="0.2">
      <c r="AP489" s="6"/>
    </row>
    <row r="490" spans="42:42" ht="15.75" customHeight="1" x14ac:dyDescent="0.2">
      <c r="AP490" s="6"/>
    </row>
    <row r="491" spans="42:42" ht="15.75" customHeight="1" x14ac:dyDescent="0.2">
      <c r="AP491" s="6"/>
    </row>
    <row r="492" spans="42:42" ht="15.75" customHeight="1" x14ac:dyDescent="0.2">
      <c r="AP492" s="6"/>
    </row>
    <row r="493" spans="42:42" ht="15.75" customHeight="1" x14ac:dyDescent="0.2">
      <c r="AP493" s="6"/>
    </row>
    <row r="494" spans="42:42" ht="15.75" customHeight="1" x14ac:dyDescent="0.2">
      <c r="AP494" s="6"/>
    </row>
    <row r="495" spans="42:42" ht="15.75" customHeight="1" x14ac:dyDescent="0.2">
      <c r="AP495" s="6"/>
    </row>
    <row r="496" spans="42:42" ht="15.75" customHeight="1" x14ac:dyDescent="0.2">
      <c r="AP496" s="6"/>
    </row>
    <row r="497" spans="42:42" ht="15.75" customHeight="1" x14ac:dyDescent="0.2">
      <c r="AP497" s="6"/>
    </row>
    <row r="498" spans="42:42" ht="15.75" customHeight="1" x14ac:dyDescent="0.2">
      <c r="AP498" s="6"/>
    </row>
    <row r="499" spans="42:42" ht="15.75" customHeight="1" x14ac:dyDescent="0.2">
      <c r="AP499" s="6"/>
    </row>
    <row r="500" spans="42:42" ht="15.75" customHeight="1" x14ac:dyDescent="0.2">
      <c r="AP500" s="6"/>
    </row>
    <row r="501" spans="42:42" ht="15.75" customHeight="1" x14ac:dyDescent="0.2">
      <c r="AP501" s="6"/>
    </row>
    <row r="502" spans="42:42" ht="15.75" customHeight="1" x14ac:dyDescent="0.2">
      <c r="AP502" s="6"/>
    </row>
    <row r="503" spans="42:42" ht="15.75" customHeight="1" x14ac:dyDescent="0.2">
      <c r="AP503" s="6"/>
    </row>
    <row r="504" spans="42:42" ht="15.75" customHeight="1" x14ac:dyDescent="0.2">
      <c r="AP504" s="6"/>
    </row>
    <row r="505" spans="42:42" ht="15.75" customHeight="1" x14ac:dyDescent="0.2">
      <c r="AP505" s="6"/>
    </row>
    <row r="506" spans="42:42" ht="15.75" customHeight="1" x14ac:dyDescent="0.2">
      <c r="AP506" s="6"/>
    </row>
    <row r="507" spans="42:42" ht="15.75" customHeight="1" x14ac:dyDescent="0.2">
      <c r="AP507" s="6"/>
    </row>
    <row r="508" spans="42:42" ht="15.75" customHeight="1" x14ac:dyDescent="0.2">
      <c r="AP508" s="6"/>
    </row>
    <row r="509" spans="42:42" ht="15.75" customHeight="1" x14ac:dyDescent="0.2">
      <c r="AP509" s="6"/>
    </row>
    <row r="510" spans="42:42" ht="15.75" customHeight="1" x14ac:dyDescent="0.2">
      <c r="AP510" s="6"/>
    </row>
    <row r="511" spans="42:42" ht="15.75" customHeight="1" x14ac:dyDescent="0.2">
      <c r="AP511" s="6"/>
    </row>
    <row r="512" spans="42:42" ht="15.75" customHeight="1" x14ac:dyDescent="0.2">
      <c r="AP512" s="6"/>
    </row>
    <row r="513" spans="42:42" ht="15.75" customHeight="1" x14ac:dyDescent="0.2">
      <c r="AP513" s="6"/>
    </row>
    <row r="514" spans="42:42" ht="15.75" customHeight="1" x14ac:dyDescent="0.2">
      <c r="AP514" s="6"/>
    </row>
    <row r="515" spans="42:42" ht="15.75" customHeight="1" x14ac:dyDescent="0.2">
      <c r="AP515" s="6"/>
    </row>
    <row r="516" spans="42:42" ht="15.75" customHeight="1" x14ac:dyDescent="0.2">
      <c r="AP516" s="6"/>
    </row>
    <row r="517" spans="42:42" ht="15.75" customHeight="1" x14ac:dyDescent="0.2">
      <c r="AP517" s="6"/>
    </row>
    <row r="518" spans="42:42" ht="15.75" customHeight="1" x14ac:dyDescent="0.2">
      <c r="AP518" s="6"/>
    </row>
    <row r="519" spans="42:42" ht="15.75" customHeight="1" x14ac:dyDescent="0.2">
      <c r="AP519" s="6"/>
    </row>
    <row r="520" spans="42:42" ht="15.75" customHeight="1" x14ac:dyDescent="0.2">
      <c r="AP520" s="6"/>
    </row>
    <row r="521" spans="42:42" ht="15.75" customHeight="1" x14ac:dyDescent="0.2">
      <c r="AP521" s="6"/>
    </row>
    <row r="522" spans="42:42" ht="15.75" customHeight="1" x14ac:dyDescent="0.2">
      <c r="AP522" s="6"/>
    </row>
    <row r="523" spans="42:42" ht="15.75" customHeight="1" x14ac:dyDescent="0.2">
      <c r="AP523" s="6"/>
    </row>
    <row r="524" spans="42:42" ht="15.75" customHeight="1" x14ac:dyDescent="0.2">
      <c r="AP524" s="6"/>
    </row>
    <row r="525" spans="42:42" ht="15.75" customHeight="1" x14ac:dyDescent="0.2">
      <c r="AP525" s="6"/>
    </row>
    <row r="526" spans="42:42" ht="15.75" customHeight="1" x14ac:dyDescent="0.2">
      <c r="AP526" s="6"/>
    </row>
    <row r="527" spans="42:42" ht="15.75" customHeight="1" x14ac:dyDescent="0.2">
      <c r="AP527" s="6"/>
    </row>
    <row r="528" spans="42:42" ht="15.75" customHeight="1" x14ac:dyDescent="0.2">
      <c r="AP528" s="6"/>
    </row>
    <row r="529" spans="42:42" ht="15.75" customHeight="1" x14ac:dyDescent="0.2">
      <c r="AP529" s="6"/>
    </row>
    <row r="530" spans="42:42" ht="15.75" customHeight="1" x14ac:dyDescent="0.2">
      <c r="AP530" s="6"/>
    </row>
    <row r="531" spans="42:42" ht="15.75" customHeight="1" x14ac:dyDescent="0.2">
      <c r="AP531" s="6"/>
    </row>
    <row r="532" spans="42:42" ht="15.75" customHeight="1" x14ac:dyDescent="0.2">
      <c r="AP532" s="6"/>
    </row>
    <row r="533" spans="42:42" ht="15.75" customHeight="1" x14ac:dyDescent="0.2">
      <c r="AP533" s="6"/>
    </row>
    <row r="534" spans="42:42" ht="15.75" customHeight="1" x14ac:dyDescent="0.2">
      <c r="AP534" s="6"/>
    </row>
    <row r="535" spans="42:42" ht="15.75" customHeight="1" x14ac:dyDescent="0.2">
      <c r="AP535" s="6"/>
    </row>
    <row r="536" spans="42:42" ht="15.75" customHeight="1" x14ac:dyDescent="0.2">
      <c r="AP536" s="6"/>
    </row>
    <row r="537" spans="42:42" ht="15.75" customHeight="1" x14ac:dyDescent="0.2">
      <c r="AP537" s="6"/>
    </row>
    <row r="538" spans="42:42" ht="15.75" customHeight="1" x14ac:dyDescent="0.2">
      <c r="AP538" s="6"/>
    </row>
    <row r="539" spans="42:42" ht="15.75" customHeight="1" x14ac:dyDescent="0.2">
      <c r="AP539" s="6"/>
    </row>
    <row r="540" spans="42:42" ht="15.75" customHeight="1" x14ac:dyDescent="0.2">
      <c r="AP540" s="6"/>
    </row>
    <row r="541" spans="42:42" ht="15.75" customHeight="1" x14ac:dyDescent="0.2">
      <c r="AP541" s="6"/>
    </row>
    <row r="542" spans="42:42" ht="15.75" customHeight="1" x14ac:dyDescent="0.2">
      <c r="AP542" s="6"/>
    </row>
    <row r="543" spans="42:42" ht="15.75" customHeight="1" x14ac:dyDescent="0.2">
      <c r="AP543" s="6"/>
    </row>
    <row r="544" spans="42:42" ht="15.75" customHeight="1" x14ac:dyDescent="0.2">
      <c r="AP544" s="6"/>
    </row>
    <row r="545" spans="42:42" ht="15.75" customHeight="1" x14ac:dyDescent="0.2">
      <c r="AP545" s="6"/>
    </row>
    <row r="546" spans="42:42" ht="15.75" customHeight="1" x14ac:dyDescent="0.2">
      <c r="AP546" s="6"/>
    </row>
    <row r="547" spans="42:42" ht="15.75" customHeight="1" x14ac:dyDescent="0.2">
      <c r="AP547" s="6"/>
    </row>
    <row r="548" spans="42:42" ht="15.75" customHeight="1" x14ac:dyDescent="0.2">
      <c r="AP548" s="6"/>
    </row>
    <row r="549" spans="42:42" ht="15.75" customHeight="1" x14ac:dyDescent="0.2">
      <c r="AP549" s="6"/>
    </row>
    <row r="550" spans="42:42" ht="15.75" customHeight="1" x14ac:dyDescent="0.2">
      <c r="AP550" s="6"/>
    </row>
    <row r="551" spans="42:42" ht="15.75" customHeight="1" x14ac:dyDescent="0.2">
      <c r="AP551" s="6"/>
    </row>
    <row r="552" spans="42:42" ht="15.75" customHeight="1" x14ac:dyDescent="0.2">
      <c r="AP552" s="6"/>
    </row>
    <row r="553" spans="42:42" ht="15.75" customHeight="1" x14ac:dyDescent="0.2">
      <c r="AP553" s="6"/>
    </row>
    <row r="554" spans="42:42" ht="15.75" customHeight="1" x14ac:dyDescent="0.2">
      <c r="AP554" s="6"/>
    </row>
    <row r="555" spans="42:42" ht="15.75" customHeight="1" x14ac:dyDescent="0.2">
      <c r="AP555" s="6"/>
    </row>
    <row r="556" spans="42:42" ht="15.75" customHeight="1" x14ac:dyDescent="0.2">
      <c r="AP556" s="6"/>
    </row>
    <row r="557" spans="42:42" ht="15.75" customHeight="1" x14ac:dyDescent="0.2">
      <c r="AP557" s="6"/>
    </row>
    <row r="558" spans="42:42" ht="15.75" customHeight="1" x14ac:dyDescent="0.2">
      <c r="AP558" s="6"/>
    </row>
    <row r="559" spans="42:42" ht="15.75" customHeight="1" x14ac:dyDescent="0.2">
      <c r="AP559" s="6"/>
    </row>
    <row r="560" spans="42:42" ht="15.75" customHeight="1" x14ac:dyDescent="0.2">
      <c r="AP560" s="6"/>
    </row>
    <row r="561" spans="42:42" ht="15.75" customHeight="1" x14ac:dyDescent="0.2">
      <c r="AP561" s="6"/>
    </row>
    <row r="562" spans="42:42" ht="15.75" customHeight="1" x14ac:dyDescent="0.2">
      <c r="AP562" s="6"/>
    </row>
    <row r="563" spans="42:42" ht="15.75" customHeight="1" x14ac:dyDescent="0.2">
      <c r="AP563" s="6"/>
    </row>
    <row r="564" spans="42:42" ht="15.75" customHeight="1" x14ac:dyDescent="0.2">
      <c r="AP564" s="6"/>
    </row>
    <row r="565" spans="42:42" ht="15.75" customHeight="1" x14ac:dyDescent="0.2">
      <c r="AP565" s="6"/>
    </row>
    <row r="566" spans="42:42" ht="15.75" customHeight="1" x14ac:dyDescent="0.2">
      <c r="AP566" s="6"/>
    </row>
    <row r="567" spans="42:42" ht="15.75" customHeight="1" x14ac:dyDescent="0.2">
      <c r="AP567" s="6"/>
    </row>
    <row r="568" spans="42:42" ht="15.75" customHeight="1" x14ac:dyDescent="0.2">
      <c r="AP568" s="6"/>
    </row>
    <row r="569" spans="42:42" ht="15.75" customHeight="1" x14ac:dyDescent="0.2">
      <c r="AP569" s="6"/>
    </row>
    <row r="570" spans="42:42" ht="15.75" customHeight="1" x14ac:dyDescent="0.2">
      <c r="AP570" s="6"/>
    </row>
    <row r="571" spans="42:42" ht="15.75" customHeight="1" x14ac:dyDescent="0.2">
      <c r="AP571" s="6"/>
    </row>
    <row r="572" spans="42:42" ht="15.75" customHeight="1" x14ac:dyDescent="0.2">
      <c r="AP572" s="6"/>
    </row>
    <row r="573" spans="42:42" ht="15.75" customHeight="1" x14ac:dyDescent="0.2">
      <c r="AP573" s="6"/>
    </row>
    <row r="574" spans="42:42" ht="15.75" customHeight="1" x14ac:dyDescent="0.2">
      <c r="AP574" s="6"/>
    </row>
    <row r="575" spans="42:42" ht="15.75" customHeight="1" x14ac:dyDescent="0.2">
      <c r="AP575" s="6"/>
    </row>
    <row r="576" spans="42:42" ht="15.75" customHeight="1" x14ac:dyDescent="0.2">
      <c r="AP576" s="6"/>
    </row>
    <row r="577" spans="42:42" ht="15.75" customHeight="1" x14ac:dyDescent="0.2">
      <c r="AP577" s="6"/>
    </row>
    <row r="578" spans="42:42" ht="15.75" customHeight="1" x14ac:dyDescent="0.2">
      <c r="AP578" s="6"/>
    </row>
    <row r="579" spans="42:42" ht="15.75" customHeight="1" x14ac:dyDescent="0.2">
      <c r="AP579" s="6"/>
    </row>
    <row r="580" spans="42:42" ht="15.75" customHeight="1" x14ac:dyDescent="0.2">
      <c r="AP580" s="6"/>
    </row>
    <row r="581" spans="42:42" ht="15.75" customHeight="1" x14ac:dyDescent="0.2">
      <c r="AP581" s="6"/>
    </row>
    <row r="582" spans="42:42" ht="15.75" customHeight="1" x14ac:dyDescent="0.2">
      <c r="AP582" s="6"/>
    </row>
    <row r="583" spans="42:42" ht="15.75" customHeight="1" x14ac:dyDescent="0.2">
      <c r="AP583" s="6"/>
    </row>
    <row r="584" spans="42:42" ht="15.75" customHeight="1" x14ac:dyDescent="0.2">
      <c r="AP584" s="6"/>
    </row>
    <row r="585" spans="42:42" ht="15.75" customHeight="1" x14ac:dyDescent="0.2">
      <c r="AP585" s="6"/>
    </row>
    <row r="586" spans="42:42" ht="15.75" customHeight="1" x14ac:dyDescent="0.2">
      <c r="AP586" s="6"/>
    </row>
    <row r="587" spans="42:42" ht="15.75" customHeight="1" x14ac:dyDescent="0.2">
      <c r="AP587" s="6"/>
    </row>
    <row r="588" spans="42:42" ht="15.75" customHeight="1" x14ac:dyDescent="0.2">
      <c r="AP588" s="6"/>
    </row>
    <row r="589" spans="42:42" ht="15.75" customHeight="1" x14ac:dyDescent="0.2">
      <c r="AP589" s="6"/>
    </row>
    <row r="590" spans="42:42" ht="15.75" customHeight="1" x14ac:dyDescent="0.2">
      <c r="AP590" s="6"/>
    </row>
    <row r="591" spans="42:42" ht="15.75" customHeight="1" x14ac:dyDescent="0.2">
      <c r="AP591" s="6"/>
    </row>
    <row r="592" spans="42:42" ht="15.75" customHeight="1" x14ac:dyDescent="0.2">
      <c r="AP592" s="6"/>
    </row>
    <row r="593" spans="42:42" ht="15.75" customHeight="1" x14ac:dyDescent="0.2">
      <c r="AP593" s="6"/>
    </row>
    <row r="594" spans="42:42" ht="15.75" customHeight="1" x14ac:dyDescent="0.2">
      <c r="AP594" s="6"/>
    </row>
    <row r="595" spans="42:42" ht="15.75" customHeight="1" x14ac:dyDescent="0.2">
      <c r="AP595" s="6"/>
    </row>
    <row r="596" spans="42:42" ht="15.75" customHeight="1" x14ac:dyDescent="0.2">
      <c r="AP596" s="6"/>
    </row>
    <row r="597" spans="42:42" ht="15.75" customHeight="1" x14ac:dyDescent="0.2">
      <c r="AP597" s="6"/>
    </row>
    <row r="598" spans="42:42" ht="15.75" customHeight="1" x14ac:dyDescent="0.2">
      <c r="AP598" s="6"/>
    </row>
    <row r="599" spans="42:42" ht="15.75" customHeight="1" x14ac:dyDescent="0.2">
      <c r="AP599" s="6"/>
    </row>
    <row r="600" spans="42:42" ht="15.75" customHeight="1" x14ac:dyDescent="0.2">
      <c r="AP600" s="6"/>
    </row>
    <row r="601" spans="42:42" ht="15.75" customHeight="1" x14ac:dyDescent="0.2">
      <c r="AP601" s="6"/>
    </row>
    <row r="602" spans="42:42" ht="15.75" customHeight="1" x14ac:dyDescent="0.2">
      <c r="AP602" s="6"/>
    </row>
    <row r="603" spans="42:42" ht="15.75" customHeight="1" x14ac:dyDescent="0.2">
      <c r="AP603" s="6"/>
    </row>
    <row r="604" spans="42:42" ht="15.75" customHeight="1" x14ac:dyDescent="0.2">
      <c r="AP604" s="6"/>
    </row>
    <row r="605" spans="42:42" ht="15.75" customHeight="1" x14ac:dyDescent="0.2">
      <c r="AP605" s="6"/>
    </row>
    <row r="606" spans="42:42" ht="15.75" customHeight="1" x14ac:dyDescent="0.2">
      <c r="AP606" s="6"/>
    </row>
    <row r="607" spans="42:42" ht="15.75" customHeight="1" x14ac:dyDescent="0.2">
      <c r="AP607" s="6"/>
    </row>
    <row r="608" spans="42:42" ht="15.75" customHeight="1" x14ac:dyDescent="0.2">
      <c r="AP608" s="6"/>
    </row>
    <row r="609" spans="42:42" ht="15.75" customHeight="1" x14ac:dyDescent="0.2">
      <c r="AP609" s="6"/>
    </row>
    <row r="610" spans="42:42" ht="15.75" customHeight="1" x14ac:dyDescent="0.2">
      <c r="AP610" s="6"/>
    </row>
    <row r="611" spans="42:42" ht="15.75" customHeight="1" x14ac:dyDescent="0.2">
      <c r="AP611" s="6"/>
    </row>
    <row r="612" spans="42:42" ht="15.75" customHeight="1" x14ac:dyDescent="0.2">
      <c r="AP612" s="6"/>
    </row>
    <row r="613" spans="42:42" ht="15.75" customHeight="1" x14ac:dyDescent="0.2">
      <c r="AP613" s="6"/>
    </row>
    <row r="614" spans="42:42" ht="15.75" customHeight="1" x14ac:dyDescent="0.2">
      <c r="AP614" s="6"/>
    </row>
    <row r="615" spans="42:42" ht="15.75" customHeight="1" x14ac:dyDescent="0.2">
      <c r="AP615" s="6"/>
    </row>
    <row r="616" spans="42:42" ht="15.75" customHeight="1" x14ac:dyDescent="0.2">
      <c r="AP616" s="6"/>
    </row>
    <row r="617" spans="42:42" ht="15.75" customHeight="1" x14ac:dyDescent="0.2">
      <c r="AP617" s="6"/>
    </row>
    <row r="618" spans="42:42" ht="15.75" customHeight="1" x14ac:dyDescent="0.2">
      <c r="AP618" s="6"/>
    </row>
    <row r="619" spans="42:42" ht="15.75" customHeight="1" x14ac:dyDescent="0.2">
      <c r="AP619" s="6"/>
    </row>
    <row r="620" spans="42:42" ht="15.75" customHeight="1" x14ac:dyDescent="0.2">
      <c r="AP620" s="6"/>
    </row>
    <row r="621" spans="42:42" ht="15.75" customHeight="1" x14ac:dyDescent="0.2">
      <c r="AP621" s="6"/>
    </row>
    <row r="622" spans="42:42" ht="15.75" customHeight="1" x14ac:dyDescent="0.2">
      <c r="AP622" s="6"/>
    </row>
    <row r="623" spans="42:42" ht="15.75" customHeight="1" x14ac:dyDescent="0.2">
      <c r="AP623" s="6"/>
    </row>
    <row r="624" spans="42:42" ht="15.75" customHeight="1" x14ac:dyDescent="0.2">
      <c r="AP624" s="6"/>
    </row>
    <row r="625" spans="42:42" ht="15.75" customHeight="1" x14ac:dyDescent="0.2">
      <c r="AP625" s="6"/>
    </row>
    <row r="626" spans="42:42" ht="15.75" customHeight="1" x14ac:dyDescent="0.2">
      <c r="AP626" s="6"/>
    </row>
    <row r="627" spans="42:42" ht="15.75" customHeight="1" x14ac:dyDescent="0.2">
      <c r="AP627" s="6"/>
    </row>
    <row r="628" spans="42:42" ht="15.75" customHeight="1" x14ac:dyDescent="0.2">
      <c r="AP628" s="6"/>
    </row>
    <row r="629" spans="42:42" ht="15.75" customHeight="1" x14ac:dyDescent="0.2">
      <c r="AP629" s="6"/>
    </row>
    <row r="630" spans="42:42" ht="15.75" customHeight="1" x14ac:dyDescent="0.2">
      <c r="AP630" s="6"/>
    </row>
    <row r="631" spans="42:42" ht="15.75" customHeight="1" x14ac:dyDescent="0.2">
      <c r="AP631" s="6"/>
    </row>
    <row r="632" spans="42:42" ht="15.75" customHeight="1" x14ac:dyDescent="0.2">
      <c r="AP632" s="6"/>
    </row>
    <row r="633" spans="42:42" ht="15.75" customHeight="1" x14ac:dyDescent="0.2">
      <c r="AP633" s="6"/>
    </row>
    <row r="634" spans="42:42" ht="15.75" customHeight="1" x14ac:dyDescent="0.2">
      <c r="AP634" s="6"/>
    </row>
    <row r="635" spans="42:42" ht="15.75" customHeight="1" x14ac:dyDescent="0.2">
      <c r="AP635" s="6"/>
    </row>
    <row r="636" spans="42:42" ht="15.75" customHeight="1" x14ac:dyDescent="0.2">
      <c r="AP636" s="6"/>
    </row>
    <row r="637" spans="42:42" ht="15.75" customHeight="1" x14ac:dyDescent="0.2">
      <c r="AP637" s="6"/>
    </row>
    <row r="638" spans="42:42" ht="15.75" customHeight="1" x14ac:dyDescent="0.2">
      <c r="AP638" s="6"/>
    </row>
    <row r="639" spans="42:42" ht="15.75" customHeight="1" x14ac:dyDescent="0.2">
      <c r="AP639" s="6"/>
    </row>
    <row r="640" spans="42:42" ht="15.75" customHeight="1" x14ac:dyDescent="0.2">
      <c r="AP640" s="6"/>
    </row>
    <row r="641" spans="42:42" ht="15.75" customHeight="1" x14ac:dyDescent="0.2">
      <c r="AP641" s="6"/>
    </row>
    <row r="642" spans="42:42" ht="15.75" customHeight="1" x14ac:dyDescent="0.2">
      <c r="AP642" s="6"/>
    </row>
    <row r="643" spans="42:42" ht="15.75" customHeight="1" x14ac:dyDescent="0.2">
      <c r="AP643" s="6"/>
    </row>
    <row r="644" spans="42:42" ht="15.75" customHeight="1" x14ac:dyDescent="0.2">
      <c r="AP644" s="6"/>
    </row>
    <row r="645" spans="42:42" ht="15.75" customHeight="1" x14ac:dyDescent="0.2">
      <c r="AP645" s="6"/>
    </row>
    <row r="646" spans="42:42" ht="15.75" customHeight="1" x14ac:dyDescent="0.2">
      <c r="AP646" s="6"/>
    </row>
    <row r="647" spans="42:42" ht="15.75" customHeight="1" x14ac:dyDescent="0.2">
      <c r="AP647" s="6"/>
    </row>
    <row r="648" spans="42:42" ht="15.75" customHeight="1" x14ac:dyDescent="0.2">
      <c r="AP648" s="6"/>
    </row>
    <row r="649" spans="42:42" ht="15.75" customHeight="1" x14ac:dyDescent="0.2">
      <c r="AP649" s="6"/>
    </row>
    <row r="650" spans="42:42" ht="15.75" customHeight="1" x14ac:dyDescent="0.2">
      <c r="AP650" s="6"/>
    </row>
    <row r="651" spans="42:42" ht="15.75" customHeight="1" x14ac:dyDescent="0.2">
      <c r="AP651" s="6"/>
    </row>
    <row r="652" spans="42:42" ht="15.75" customHeight="1" x14ac:dyDescent="0.2">
      <c r="AP652" s="6"/>
    </row>
    <row r="653" spans="42:42" ht="15.75" customHeight="1" x14ac:dyDescent="0.2">
      <c r="AP653" s="6"/>
    </row>
    <row r="654" spans="42:42" ht="15.75" customHeight="1" x14ac:dyDescent="0.2">
      <c r="AP654" s="6"/>
    </row>
    <row r="655" spans="42:42" ht="15.75" customHeight="1" x14ac:dyDescent="0.2">
      <c r="AP655" s="6"/>
    </row>
    <row r="656" spans="42:42" ht="15.75" customHeight="1" x14ac:dyDescent="0.2">
      <c r="AP656" s="6"/>
    </row>
    <row r="657" spans="42:42" ht="15.75" customHeight="1" x14ac:dyDescent="0.2">
      <c r="AP657" s="6"/>
    </row>
    <row r="658" spans="42:42" ht="15.75" customHeight="1" x14ac:dyDescent="0.2">
      <c r="AP658" s="6"/>
    </row>
    <row r="659" spans="42:42" ht="15.75" customHeight="1" x14ac:dyDescent="0.2">
      <c r="AP659" s="6"/>
    </row>
    <row r="660" spans="42:42" ht="15.75" customHeight="1" x14ac:dyDescent="0.2">
      <c r="AP660" s="6"/>
    </row>
    <row r="661" spans="42:42" ht="15.75" customHeight="1" x14ac:dyDescent="0.2">
      <c r="AP661" s="6"/>
    </row>
    <row r="662" spans="42:42" ht="15.75" customHeight="1" x14ac:dyDescent="0.2">
      <c r="AP662" s="6"/>
    </row>
    <row r="663" spans="42:42" ht="15.75" customHeight="1" x14ac:dyDescent="0.2">
      <c r="AP663" s="6"/>
    </row>
    <row r="664" spans="42:42" ht="15.75" customHeight="1" x14ac:dyDescent="0.2">
      <c r="AP664" s="6"/>
    </row>
    <row r="665" spans="42:42" ht="15.75" customHeight="1" x14ac:dyDescent="0.2">
      <c r="AP665" s="6"/>
    </row>
    <row r="666" spans="42:42" ht="15.75" customHeight="1" x14ac:dyDescent="0.2">
      <c r="AP666" s="6"/>
    </row>
    <row r="667" spans="42:42" ht="15.75" customHeight="1" x14ac:dyDescent="0.2">
      <c r="AP667" s="6"/>
    </row>
    <row r="668" spans="42:42" ht="15.75" customHeight="1" x14ac:dyDescent="0.2">
      <c r="AP668" s="6"/>
    </row>
    <row r="669" spans="42:42" ht="15.75" customHeight="1" x14ac:dyDescent="0.2">
      <c r="AP669" s="6"/>
    </row>
    <row r="670" spans="42:42" ht="15.75" customHeight="1" x14ac:dyDescent="0.2">
      <c r="AP670" s="6"/>
    </row>
    <row r="671" spans="42:42" ht="15.75" customHeight="1" x14ac:dyDescent="0.2">
      <c r="AP671" s="6"/>
    </row>
    <row r="672" spans="42:42" ht="15.75" customHeight="1" x14ac:dyDescent="0.2">
      <c r="AP672" s="6"/>
    </row>
    <row r="673" spans="42:42" ht="15.75" customHeight="1" x14ac:dyDescent="0.2">
      <c r="AP673" s="6"/>
    </row>
    <row r="674" spans="42:42" ht="15.75" customHeight="1" x14ac:dyDescent="0.2">
      <c r="AP674" s="6"/>
    </row>
    <row r="675" spans="42:42" ht="15.75" customHeight="1" x14ac:dyDescent="0.2">
      <c r="AP675" s="6"/>
    </row>
    <row r="676" spans="42:42" ht="15.75" customHeight="1" x14ac:dyDescent="0.2">
      <c r="AP676" s="6"/>
    </row>
    <row r="677" spans="42:42" ht="15.75" customHeight="1" x14ac:dyDescent="0.2">
      <c r="AP677" s="6"/>
    </row>
    <row r="678" spans="42:42" ht="15.75" customHeight="1" x14ac:dyDescent="0.2">
      <c r="AP678" s="6"/>
    </row>
    <row r="679" spans="42:42" ht="15.75" customHeight="1" x14ac:dyDescent="0.2">
      <c r="AP679" s="6"/>
    </row>
    <row r="680" spans="42:42" ht="15.75" customHeight="1" x14ac:dyDescent="0.2">
      <c r="AP680" s="6"/>
    </row>
    <row r="681" spans="42:42" ht="15.75" customHeight="1" x14ac:dyDescent="0.2">
      <c r="AP681" s="6"/>
    </row>
    <row r="682" spans="42:42" ht="15.75" customHeight="1" x14ac:dyDescent="0.2">
      <c r="AP682" s="6"/>
    </row>
    <row r="683" spans="42:42" ht="15.75" customHeight="1" x14ac:dyDescent="0.2">
      <c r="AP683" s="6"/>
    </row>
    <row r="684" spans="42:42" ht="15.75" customHeight="1" x14ac:dyDescent="0.2">
      <c r="AP684" s="6"/>
    </row>
    <row r="685" spans="42:42" ht="15.75" customHeight="1" x14ac:dyDescent="0.2">
      <c r="AP685" s="6"/>
    </row>
    <row r="686" spans="42:42" ht="15.75" customHeight="1" x14ac:dyDescent="0.2">
      <c r="AP686" s="6"/>
    </row>
    <row r="687" spans="42:42" ht="15.75" customHeight="1" x14ac:dyDescent="0.2">
      <c r="AP687" s="6"/>
    </row>
    <row r="688" spans="42:42" ht="15.75" customHeight="1" x14ac:dyDescent="0.2">
      <c r="AP688" s="6"/>
    </row>
    <row r="689" spans="42:42" ht="15.75" customHeight="1" x14ac:dyDescent="0.2">
      <c r="AP689" s="6"/>
    </row>
    <row r="690" spans="42:42" ht="15.75" customHeight="1" x14ac:dyDescent="0.2">
      <c r="AP690" s="6"/>
    </row>
    <row r="691" spans="42:42" ht="15.75" customHeight="1" x14ac:dyDescent="0.2">
      <c r="AP691" s="6"/>
    </row>
    <row r="692" spans="42:42" ht="15.75" customHeight="1" x14ac:dyDescent="0.2">
      <c r="AP692" s="6"/>
    </row>
    <row r="693" spans="42:42" ht="15.75" customHeight="1" x14ac:dyDescent="0.2">
      <c r="AP693" s="6"/>
    </row>
    <row r="694" spans="42:42" ht="15.75" customHeight="1" x14ac:dyDescent="0.2">
      <c r="AP694" s="6"/>
    </row>
    <row r="695" spans="42:42" ht="15.75" customHeight="1" x14ac:dyDescent="0.2">
      <c r="AP695" s="6"/>
    </row>
    <row r="696" spans="42:42" ht="15.75" customHeight="1" x14ac:dyDescent="0.2">
      <c r="AP696" s="6"/>
    </row>
    <row r="697" spans="42:42" ht="15.75" customHeight="1" x14ac:dyDescent="0.2">
      <c r="AP697" s="6"/>
    </row>
    <row r="698" spans="42:42" ht="15.75" customHeight="1" x14ac:dyDescent="0.2">
      <c r="AP698" s="6"/>
    </row>
    <row r="699" spans="42:42" ht="15.75" customHeight="1" x14ac:dyDescent="0.2">
      <c r="AP699" s="6"/>
    </row>
    <row r="700" spans="42:42" ht="15.75" customHeight="1" x14ac:dyDescent="0.2">
      <c r="AP700" s="6"/>
    </row>
    <row r="701" spans="42:42" ht="15.75" customHeight="1" x14ac:dyDescent="0.2">
      <c r="AP701" s="6"/>
    </row>
    <row r="702" spans="42:42" ht="15.75" customHeight="1" x14ac:dyDescent="0.2">
      <c r="AP702" s="6"/>
    </row>
    <row r="703" spans="42:42" ht="15.75" customHeight="1" x14ac:dyDescent="0.2">
      <c r="AP703" s="6"/>
    </row>
    <row r="704" spans="42:42" ht="15.75" customHeight="1" x14ac:dyDescent="0.2">
      <c r="AP704" s="6"/>
    </row>
    <row r="705" spans="42:42" ht="15.75" customHeight="1" x14ac:dyDescent="0.2">
      <c r="AP705" s="6"/>
    </row>
    <row r="706" spans="42:42" ht="15.75" customHeight="1" x14ac:dyDescent="0.2">
      <c r="AP706" s="6"/>
    </row>
    <row r="707" spans="42:42" ht="15.75" customHeight="1" x14ac:dyDescent="0.2">
      <c r="AP707" s="6"/>
    </row>
    <row r="708" spans="42:42" ht="15.75" customHeight="1" x14ac:dyDescent="0.2">
      <c r="AP708" s="6"/>
    </row>
    <row r="709" spans="42:42" ht="15.75" customHeight="1" x14ac:dyDescent="0.2">
      <c r="AP709" s="6"/>
    </row>
    <row r="710" spans="42:42" ht="15.75" customHeight="1" x14ac:dyDescent="0.2">
      <c r="AP710" s="6"/>
    </row>
    <row r="711" spans="42:42" ht="15.75" customHeight="1" x14ac:dyDescent="0.2">
      <c r="AP711" s="6"/>
    </row>
    <row r="712" spans="42:42" ht="15.75" customHeight="1" x14ac:dyDescent="0.2">
      <c r="AP712" s="6"/>
    </row>
    <row r="713" spans="42:42" ht="15.75" customHeight="1" x14ac:dyDescent="0.2">
      <c r="AP713" s="6"/>
    </row>
    <row r="714" spans="42:42" ht="15.75" customHeight="1" x14ac:dyDescent="0.2">
      <c r="AP714" s="6"/>
    </row>
    <row r="715" spans="42:42" ht="15.75" customHeight="1" x14ac:dyDescent="0.2">
      <c r="AP715" s="6"/>
    </row>
    <row r="716" spans="42:42" ht="15.75" customHeight="1" x14ac:dyDescent="0.2">
      <c r="AP716" s="6"/>
    </row>
    <row r="717" spans="42:42" ht="15.75" customHeight="1" x14ac:dyDescent="0.2">
      <c r="AP717" s="6"/>
    </row>
    <row r="718" spans="42:42" ht="15.75" customHeight="1" x14ac:dyDescent="0.2">
      <c r="AP718" s="6"/>
    </row>
    <row r="719" spans="42:42" ht="15.75" customHeight="1" x14ac:dyDescent="0.2">
      <c r="AP719" s="6"/>
    </row>
    <row r="720" spans="42:42" ht="15.75" customHeight="1" x14ac:dyDescent="0.2">
      <c r="AP720" s="6"/>
    </row>
    <row r="721" spans="42:42" ht="15.75" customHeight="1" x14ac:dyDescent="0.2">
      <c r="AP721" s="6"/>
    </row>
    <row r="722" spans="42:42" ht="15.75" customHeight="1" x14ac:dyDescent="0.2">
      <c r="AP722" s="6"/>
    </row>
    <row r="723" spans="42:42" ht="15.75" customHeight="1" x14ac:dyDescent="0.2">
      <c r="AP723" s="6"/>
    </row>
    <row r="724" spans="42:42" ht="15.75" customHeight="1" x14ac:dyDescent="0.2">
      <c r="AP724" s="6"/>
    </row>
    <row r="725" spans="42:42" ht="15.75" customHeight="1" x14ac:dyDescent="0.2">
      <c r="AP725" s="6"/>
    </row>
    <row r="726" spans="42:42" ht="15.75" customHeight="1" x14ac:dyDescent="0.2">
      <c r="AP726" s="6"/>
    </row>
    <row r="727" spans="42:42" ht="15.75" customHeight="1" x14ac:dyDescent="0.2">
      <c r="AP727" s="6"/>
    </row>
    <row r="728" spans="42:42" ht="15.75" customHeight="1" x14ac:dyDescent="0.2">
      <c r="AP728" s="6"/>
    </row>
    <row r="729" spans="42:42" ht="15.75" customHeight="1" x14ac:dyDescent="0.2">
      <c r="AP729" s="6"/>
    </row>
    <row r="730" spans="42:42" ht="15.75" customHeight="1" x14ac:dyDescent="0.2">
      <c r="AP730" s="6"/>
    </row>
    <row r="731" spans="42:42" ht="15.75" customHeight="1" x14ac:dyDescent="0.2">
      <c r="AP731" s="6"/>
    </row>
    <row r="732" spans="42:42" ht="15.75" customHeight="1" x14ac:dyDescent="0.2">
      <c r="AP732" s="6"/>
    </row>
    <row r="733" spans="42:42" ht="15.75" customHeight="1" x14ac:dyDescent="0.2">
      <c r="AP733" s="6"/>
    </row>
    <row r="734" spans="42:42" ht="15.75" customHeight="1" x14ac:dyDescent="0.2">
      <c r="AP734" s="6"/>
    </row>
    <row r="735" spans="42:42" ht="15.75" customHeight="1" x14ac:dyDescent="0.2">
      <c r="AP735" s="6"/>
    </row>
    <row r="736" spans="42:42" ht="15.75" customHeight="1" x14ac:dyDescent="0.2">
      <c r="AP736" s="6"/>
    </row>
    <row r="737" spans="42:42" ht="15.75" customHeight="1" x14ac:dyDescent="0.2">
      <c r="AP737" s="6"/>
    </row>
    <row r="738" spans="42:42" ht="15.75" customHeight="1" x14ac:dyDescent="0.2">
      <c r="AP738" s="6"/>
    </row>
    <row r="739" spans="42:42" ht="15.75" customHeight="1" x14ac:dyDescent="0.2">
      <c r="AP739" s="6"/>
    </row>
    <row r="740" spans="42:42" ht="15.75" customHeight="1" x14ac:dyDescent="0.2">
      <c r="AP740" s="6"/>
    </row>
    <row r="741" spans="42:42" ht="15.75" customHeight="1" x14ac:dyDescent="0.2">
      <c r="AP741" s="6"/>
    </row>
    <row r="742" spans="42:42" ht="15.75" customHeight="1" x14ac:dyDescent="0.2">
      <c r="AP742" s="6"/>
    </row>
    <row r="743" spans="42:42" ht="15.75" customHeight="1" x14ac:dyDescent="0.2">
      <c r="AP743" s="6"/>
    </row>
    <row r="744" spans="42:42" ht="15.75" customHeight="1" x14ac:dyDescent="0.2">
      <c r="AP744" s="6"/>
    </row>
    <row r="745" spans="42:42" ht="15.75" customHeight="1" x14ac:dyDescent="0.2">
      <c r="AP745" s="6"/>
    </row>
    <row r="746" spans="42:42" ht="15.75" customHeight="1" x14ac:dyDescent="0.2">
      <c r="AP746" s="6"/>
    </row>
    <row r="747" spans="42:42" ht="15.75" customHeight="1" x14ac:dyDescent="0.2">
      <c r="AP747" s="6"/>
    </row>
    <row r="748" spans="42:42" ht="15.75" customHeight="1" x14ac:dyDescent="0.2">
      <c r="AP748" s="6"/>
    </row>
    <row r="749" spans="42:42" ht="15.75" customHeight="1" x14ac:dyDescent="0.2">
      <c r="AP749" s="6"/>
    </row>
    <row r="750" spans="42:42" ht="15.75" customHeight="1" x14ac:dyDescent="0.2">
      <c r="AP750" s="6"/>
    </row>
    <row r="751" spans="42:42" ht="15.75" customHeight="1" x14ac:dyDescent="0.2">
      <c r="AP751" s="6"/>
    </row>
    <row r="752" spans="42:42" ht="15.75" customHeight="1" x14ac:dyDescent="0.2">
      <c r="AP752" s="6"/>
    </row>
    <row r="753" spans="42:42" ht="15.75" customHeight="1" x14ac:dyDescent="0.2">
      <c r="AP753" s="6"/>
    </row>
    <row r="754" spans="42:42" ht="15.75" customHeight="1" x14ac:dyDescent="0.2">
      <c r="AP754" s="6"/>
    </row>
    <row r="755" spans="42:42" ht="15.75" customHeight="1" x14ac:dyDescent="0.2">
      <c r="AP755" s="6"/>
    </row>
    <row r="756" spans="42:42" ht="15.75" customHeight="1" x14ac:dyDescent="0.2">
      <c r="AP756" s="6"/>
    </row>
    <row r="757" spans="42:42" ht="15.75" customHeight="1" x14ac:dyDescent="0.2">
      <c r="AP757" s="6"/>
    </row>
    <row r="758" spans="42:42" ht="15.75" customHeight="1" x14ac:dyDescent="0.2">
      <c r="AP758" s="6"/>
    </row>
    <row r="759" spans="42:42" ht="15.75" customHeight="1" x14ac:dyDescent="0.2">
      <c r="AP759" s="6"/>
    </row>
    <row r="760" spans="42:42" ht="15.75" customHeight="1" x14ac:dyDescent="0.2">
      <c r="AP760" s="6"/>
    </row>
    <row r="761" spans="42:42" ht="15.75" customHeight="1" x14ac:dyDescent="0.2">
      <c r="AP761" s="6"/>
    </row>
    <row r="762" spans="42:42" ht="15.75" customHeight="1" x14ac:dyDescent="0.2">
      <c r="AP762" s="6"/>
    </row>
    <row r="763" spans="42:42" ht="15.75" customHeight="1" x14ac:dyDescent="0.2">
      <c r="AP763" s="6"/>
    </row>
    <row r="764" spans="42:42" ht="15.75" customHeight="1" x14ac:dyDescent="0.2">
      <c r="AP764" s="6"/>
    </row>
    <row r="765" spans="42:42" ht="15.75" customHeight="1" x14ac:dyDescent="0.2">
      <c r="AP765" s="6"/>
    </row>
    <row r="766" spans="42:42" ht="15.75" customHeight="1" x14ac:dyDescent="0.2">
      <c r="AP766" s="6"/>
    </row>
    <row r="767" spans="42:42" ht="15.75" customHeight="1" x14ac:dyDescent="0.2">
      <c r="AP767" s="6"/>
    </row>
    <row r="768" spans="42:42" ht="15.75" customHeight="1" x14ac:dyDescent="0.2">
      <c r="AP768" s="6"/>
    </row>
    <row r="769" spans="42:42" ht="15.75" customHeight="1" x14ac:dyDescent="0.2">
      <c r="AP769" s="6"/>
    </row>
    <row r="770" spans="42:42" ht="15.75" customHeight="1" x14ac:dyDescent="0.2">
      <c r="AP770" s="6"/>
    </row>
    <row r="771" spans="42:42" ht="15.75" customHeight="1" x14ac:dyDescent="0.2">
      <c r="AP771" s="6"/>
    </row>
    <row r="772" spans="42:42" ht="15.75" customHeight="1" x14ac:dyDescent="0.2">
      <c r="AP772" s="6"/>
    </row>
    <row r="773" spans="42:42" ht="15.75" customHeight="1" x14ac:dyDescent="0.2">
      <c r="AP773" s="6"/>
    </row>
    <row r="774" spans="42:42" ht="15.75" customHeight="1" x14ac:dyDescent="0.2">
      <c r="AP774" s="6"/>
    </row>
    <row r="775" spans="42:42" ht="15.75" customHeight="1" x14ac:dyDescent="0.2">
      <c r="AP775" s="6"/>
    </row>
    <row r="776" spans="42:42" ht="15.75" customHeight="1" x14ac:dyDescent="0.2">
      <c r="AP776" s="6"/>
    </row>
    <row r="777" spans="42:42" ht="15.75" customHeight="1" x14ac:dyDescent="0.2">
      <c r="AP777" s="6"/>
    </row>
    <row r="778" spans="42:42" ht="15.75" customHeight="1" x14ac:dyDescent="0.2">
      <c r="AP778" s="6"/>
    </row>
    <row r="779" spans="42:42" ht="15.75" customHeight="1" x14ac:dyDescent="0.2">
      <c r="AP779" s="6"/>
    </row>
    <row r="780" spans="42:42" ht="15.75" customHeight="1" x14ac:dyDescent="0.2">
      <c r="AP780" s="6"/>
    </row>
    <row r="781" spans="42:42" ht="15.75" customHeight="1" x14ac:dyDescent="0.2">
      <c r="AP781" s="6"/>
    </row>
    <row r="782" spans="42:42" ht="15.75" customHeight="1" x14ac:dyDescent="0.2">
      <c r="AP782" s="6"/>
    </row>
    <row r="783" spans="42:42" ht="15.75" customHeight="1" x14ac:dyDescent="0.2">
      <c r="AP783" s="6"/>
    </row>
    <row r="784" spans="42:42" ht="15.75" customHeight="1" x14ac:dyDescent="0.2">
      <c r="AP784" s="6"/>
    </row>
    <row r="785" spans="42:42" ht="15.75" customHeight="1" x14ac:dyDescent="0.2">
      <c r="AP785" s="6"/>
    </row>
    <row r="786" spans="42:42" ht="15.75" customHeight="1" x14ac:dyDescent="0.2">
      <c r="AP786" s="6"/>
    </row>
    <row r="787" spans="42:42" ht="15.75" customHeight="1" x14ac:dyDescent="0.2">
      <c r="AP787" s="6"/>
    </row>
    <row r="788" spans="42:42" ht="15.75" customHeight="1" x14ac:dyDescent="0.2">
      <c r="AP788" s="6"/>
    </row>
    <row r="789" spans="42:42" ht="15.75" customHeight="1" x14ac:dyDescent="0.2">
      <c r="AP789" s="6"/>
    </row>
    <row r="790" spans="42:42" ht="15.75" customHeight="1" x14ac:dyDescent="0.2">
      <c r="AP790" s="6"/>
    </row>
    <row r="791" spans="42:42" ht="15.75" customHeight="1" x14ac:dyDescent="0.2">
      <c r="AP791" s="6"/>
    </row>
    <row r="792" spans="42:42" ht="15.75" customHeight="1" x14ac:dyDescent="0.2">
      <c r="AP792" s="6"/>
    </row>
    <row r="793" spans="42:42" ht="15.75" customHeight="1" x14ac:dyDescent="0.2">
      <c r="AP793" s="6"/>
    </row>
    <row r="794" spans="42:42" ht="15.75" customHeight="1" x14ac:dyDescent="0.2">
      <c r="AP794" s="6"/>
    </row>
    <row r="795" spans="42:42" ht="15.75" customHeight="1" x14ac:dyDescent="0.2">
      <c r="AP795" s="6"/>
    </row>
    <row r="796" spans="42:42" ht="15.75" customHeight="1" x14ac:dyDescent="0.2">
      <c r="AP796" s="6"/>
    </row>
    <row r="797" spans="42:42" ht="15.75" customHeight="1" x14ac:dyDescent="0.2">
      <c r="AP797" s="6"/>
    </row>
    <row r="798" spans="42:42" ht="15.75" customHeight="1" x14ac:dyDescent="0.2">
      <c r="AP798" s="6"/>
    </row>
    <row r="799" spans="42:42" ht="15.75" customHeight="1" x14ac:dyDescent="0.2">
      <c r="AP799" s="6"/>
    </row>
    <row r="800" spans="42:42" ht="15.75" customHeight="1" x14ac:dyDescent="0.2">
      <c r="AP800" s="6"/>
    </row>
    <row r="801" spans="42:42" ht="15.75" customHeight="1" x14ac:dyDescent="0.2">
      <c r="AP801" s="6"/>
    </row>
    <row r="802" spans="42:42" ht="15.75" customHeight="1" x14ac:dyDescent="0.2">
      <c r="AP802" s="6"/>
    </row>
    <row r="803" spans="42:42" ht="15.75" customHeight="1" x14ac:dyDescent="0.2">
      <c r="AP803" s="6"/>
    </row>
    <row r="804" spans="42:42" ht="15.75" customHeight="1" x14ac:dyDescent="0.2">
      <c r="AP804" s="6"/>
    </row>
    <row r="805" spans="42:42" ht="15.75" customHeight="1" x14ac:dyDescent="0.2">
      <c r="AP805" s="6"/>
    </row>
    <row r="806" spans="42:42" ht="15.75" customHeight="1" x14ac:dyDescent="0.2">
      <c r="AP806" s="6"/>
    </row>
    <row r="807" spans="42:42" ht="15.75" customHeight="1" x14ac:dyDescent="0.2">
      <c r="AP807" s="6"/>
    </row>
    <row r="808" spans="42:42" ht="15.75" customHeight="1" x14ac:dyDescent="0.2">
      <c r="AP808" s="6"/>
    </row>
    <row r="809" spans="42:42" ht="15.75" customHeight="1" x14ac:dyDescent="0.2">
      <c r="AP809" s="6"/>
    </row>
    <row r="810" spans="42:42" ht="15.75" customHeight="1" x14ac:dyDescent="0.2">
      <c r="AP810" s="6"/>
    </row>
    <row r="811" spans="42:42" ht="15.75" customHeight="1" x14ac:dyDescent="0.2">
      <c r="AP811" s="6"/>
    </row>
    <row r="812" spans="42:42" ht="15.75" customHeight="1" x14ac:dyDescent="0.2">
      <c r="AP812" s="6"/>
    </row>
    <row r="813" spans="42:42" ht="15.75" customHeight="1" x14ac:dyDescent="0.2">
      <c r="AP813" s="6"/>
    </row>
    <row r="814" spans="42:42" ht="15.75" customHeight="1" x14ac:dyDescent="0.2">
      <c r="AP814" s="6"/>
    </row>
    <row r="815" spans="42:42" ht="15.75" customHeight="1" x14ac:dyDescent="0.2">
      <c r="AP815" s="6"/>
    </row>
    <row r="816" spans="42:42" ht="15.75" customHeight="1" x14ac:dyDescent="0.2">
      <c r="AP816" s="6"/>
    </row>
    <row r="817" spans="42:42" ht="15.75" customHeight="1" x14ac:dyDescent="0.2">
      <c r="AP817" s="6"/>
    </row>
    <row r="818" spans="42:42" ht="15.75" customHeight="1" x14ac:dyDescent="0.2">
      <c r="AP818" s="6"/>
    </row>
    <row r="819" spans="42:42" ht="15.75" customHeight="1" x14ac:dyDescent="0.2">
      <c r="AP819" s="6"/>
    </row>
    <row r="820" spans="42:42" ht="15.75" customHeight="1" x14ac:dyDescent="0.2">
      <c r="AP820" s="6"/>
    </row>
    <row r="821" spans="42:42" ht="15.75" customHeight="1" x14ac:dyDescent="0.2">
      <c r="AP821" s="6"/>
    </row>
    <row r="822" spans="42:42" ht="15.75" customHeight="1" x14ac:dyDescent="0.2">
      <c r="AP822" s="6"/>
    </row>
    <row r="823" spans="42:42" ht="15.75" customHeight="1" x14ac:dyDescent="0.2">
      <c r="AP823" s="6"/>
    </row>
    <row r="824" spans="42:42" ht="15.75" customHeight="1" x14ac:dyDescent="0.2">
      <c r="AP824" s="6"/>
    </row>
    <row r="825" spans="42:42" ht="15.75" customHeight="1" x14ac:dyDescent="0.2">
      <c r="AP825" s="6"/>
    </row>
    <row r="826" spans="42:42" ht="15.75" customHeight="1" x14ac:dyDescent="0.2">
      <c r="AP826" s="6"/>
    </row>
    <row r="827" spans="42:42" ht="15.75" customHeight="1" x14ac:dyDescent="0.2">
      <c r="AP827" s="6"/>
    </row>
    <row r="828" spans="42:42" ht="15.75" customHeight="1" x14ac:dyDescent="0.2">
      <c r="AP828" s="6"/>
    </row>
    <row r="829" spans="42:42" ht="15.75" customHeight="1" x14ac:dyDescent="0.2">
      <c r="AP829" s="6"/>
    </row>
    <row r="830" spans="42:42" ht="15.75" customHeight="1" x14ac:dyDescent="0.2">
      <c r="AP830" s="6"/>
    </row>
    <row r="831" spans="42:42" ht="15.75" customHeight="1" x14ac:dyDescent="0.2">
      <c r="AP831" s="6"/>
    </row>
    <row r="832" spans="42:42" ht="15.75" customHeight="1" x14ac:dyDescent="0.2">
      <c r="AP832" s="6"/>
    </row>
    <row r="833" spans="42:42" ht="15.75" customHeight="1" x14ac:dyDescent="0.2">
      <c r="AP833" s="6"/>
    </row>
    <row r="834" spans="42:42" ht="15.75" customHeight="1" x14ac:dyDescent="0.2">
      <c r="AP834" s="6"/>
    </row>
    <row r="835" spans="42:42" ht="15.75" customHeight="1" x14ac:dyDescent="0.2">
      <c r="AP835" s="6"/>
    </row>
    <row r="836" spans="42:42" ht="15.75" customHeight="1" x14ac:dyDescent="0.2">
      <c r="AP836" s="6"/>
    </row>
    <row r="837" spans="42:42" ht="15.75" customHeight="1" x14ac:dyDescent="0.2">
      <c r="AP837" s="6"/>
    </row>
    <row r="838" spans="42:42" ht="15.75" customHeight="1" x14ac:dyDescent="0.2">
      <c r="AP838" s="6"/>
    </row>
    <row r="839" spans="42:42" ht="15.75" customHeight="1" x14ac:dyDescent="0.2">
      <c r="AP839" s="6"/>
    </row>
    <row r="840" spans="42:42" ht="15.75" customHeight="1" x14ac:dyDescent="0.2">
      <c r="AP840" s="6"/>
    </row>
    <row r="841" spans="42:42" ht="15.75" customHeight="1" x14ac:dyDescent="0.2">
      <c r="AP841" s="6"/>
    </row>
    <row r="842" spans="42:42" ht="15.75" customHeight="1" x14ac:dyDescent="0.2">
      <c r="AP842" s="6"/>
    </row>
    <row r="843" spans="42:42" ht="15.75" customHeight="1" x14ac:dyDescent="0.2">
      <c r="AP843" s="6"/>
    </row>
    <row r="844" spans="42:42" ht="15.75" customHeight="1" x14ac:dyDescent="0.2">
      <c r="AP844" s="6"/>
    </row>
    <row r="845" spans="42:42" ht="15.75" customHeight="1" x14ac:dyDescent="0.2">
      <c r="AP845" s="6"/>
    </row>
    <row r="846" spans="42:42" ht="15.75" customHeight="1" x14ac:dyDescent="0.2">
      <c r="AP846" s="6"/>
    </row>
    <row r="847" spans="42:42" ht="15.75" customHeight="1" x14ac:dyDescent="0.2">
      <c r="AP847" s="6"/>
    </row>
    <row r="848" spans="42:42" ht="15.75" customHeight="1" x14ac:dyDescent="0.2">
      <c r="AP848" s="6"/>
    </row>
    <row r="849" spans="42:42" ht="15.75" customHeight="1" x14ac:dyDescent="0.2">
      <c r="AP849" s="6"/>
    </row>
    <row r="850" spans="42:42" ht="15.75" customHeight="1" x14ac:dyDescent="0.2">
      <c r="AP850" s="6"/>
    </row>
    <row r="851" spans="42:42" ht="15.75" customHeight="1" x14ac:dyDescent="0.2">
      <c r="AP851" s="6"/>
    </row>
    <row r="852" spans="42:42" ht="15.75" customHeight="1" x14ac:dyDescent="0.2">
      <c r="AP852" s="6"/>
    </row>
    <row r="853" spans="42:42" ht="15.75" customHeight="1" x14ac:dyDescent="0.2">
      <c r="AP853" s="6"/>
    </row>
    <row r="854" spans="42:42" ht="15.75" customHeight="1" x14ac:dyDescent="0.2">
      <c r="AP854" s="6"/>
    </row>
    <row r="855" spans="42:42" ht="15.75" customHeight="1" x14ac:dyDescent="0.2">
      <c r="AP855" s="6"/>
    </row>
    <row r="856" spans="42:42" ht="15.75" customHeight="1" x14ac:dyDescent="0.2">
      <c r="AP856" s="6"/>
    </row>
    <row r="857" spans="42:42" ht="15.75" customHeight="1" x14ac:dyDescent="0.2">
      <c r="AP857" s="6"/>
    </row>
    <row r="858" spans="42:42" ht="15.75" customHeight="1" x14ac:dyDescent="0.2">
      <c r="AP858" s="6"/>
    </row>
    <row r="859" spans="42:42" ht="15.75" customHeight="1" x14ac:dyDescent="0.2">
      <c r="AP859" s="6"/>
    </row>
    <row r="860" spans="42:42" ht="15.75" customHeight="1" x14ac:dyDescent="0.2">
      <c r="AP860" s="6"/>
    </row>
    <row r="861" spans="42:42" ht="15.75" customHeight="1" x14ac:dyDescent="0.2">
      <c r="AP861" s="6"/>
    </row>
    <row r="862" spans="42:42" ht="15.75" customHeight="1" x14ac:dyDescent="0.2">
      <c r="AP862" s="6"/>
    </row>
    <row r="863" spans="42:42" ht="15.75" customHeight="1" x14ac:dyDescent="0.2">
      <c r="AP863" s="6"/>
    </row>
    <row r="864" spans="42:42" ht="15.75" customHeight="1" x14ac:dyDescent="0.2">
      <c r="AP864" s="6"/>
    </row>
    <row r="865" spans="42:42" ht="15.75" customHeight="1" x14ac:dyDescent="0.2">
      <c r="AP865" s="6"/>
    </row>
    <row r="866" spans="42:42" ht="15.75" customHeight="1" x14ac:dyDescent="0.2">
      <c r="AP866" s="6"/>
    </row>
    <row r="867" spans="42:42" ht="15.75" customHeight="1" x14ac:dyDescent="0.2">
      <c r="AP867" s="6"/>
    </row>
    <row r="868" spans="42:42" ht="15.75" customHeight="1" x14ac:dyDescent="0.2">
      <c r="AP868" s="6"/>
    </row>
    <row r="869" spans="42:42" ht="15.75" customHeight="1" x14ac:dyDescent="0.2">
      <c r="AP869" s="6"/>
    </row>
    <row r="870" spans="42:42" ht="15.75" customHeight="1" x14ac:dyDescent="0.2">
      <c r="AP870" s="6"/>
    </row>
    <row r="871" spans="42:42" ht="15.75" customHeight="1" x14ac:dyDescent="0.2">
      <c r="AP871" s="6"/>
    </row>
    <row r="872" spans="42:42" ht="15.75" customHeight="1" x14ac:dyDescent="0.2">
      <c r="AP872" s="6"/>
    </row>
    <row r="873" spans="42:42" ht="15.75" customHeight="1" x14ac:dyDescent="0.2">
      <c r="AP873" s="6"/>
    </row>
    <row r="874" spans="42:42" ht="15.75" customHeight="1" x14ac:dyDescent="0.2">
      <c r="AP874" s="6"/>
    </row>
    <row r="875" spans="42:42" ht="15.75" customHeight="1" x14ac:dyDescent="0.2">
      <c r="AP875" s="6"/>
    </row>
    <row r="876" spans="42:42" ht="15.75" customHeight="1" x14ac:dyDescent="0.2">
      <c r="AP876" s="6"/>
    </row>
    <row r="877" spans="42:42" ht="15.75" customHeight="1" x14ac:dyDescent="0.2">
      <c r="AP877" s="6"/>
    </row>
    <row r="878" spans="42:42" ht="15.75" customHeight="1" x14ac:dyDescent="0.2">
      <c r="AP878" s="6"/>
    </row>
    <row r="879" spans="42:42" ht="15.75" customHeight="1" x14ac:dyDescent="0.2">
      <c r="AP879" s="6"/>
    </row>
    <row r="880" spans="42:42" ht="15.75" customHeight="1" x14ac:dyDescent="0.2">
      <c r="AP880" s="6"/>
    </row>
    <row r="881" spans="42:42" ht="15.75" customHeight="1" x14ac:dyDescent="0.2">
      <c r="AP881" s="6"/>
    </row>
    <row r="882" spans="42:42" ht="15.75" customHeight="1" x14ac:dyDescent="0.2">
      <c r="AP882" s="6"/>
    </row>
    <row r="883" spans="42:42" ht="15.75" customHeight="1" x14ac:dyDescent="0.2">
      <c r="AP883" s="6"/>
    </row>
    <row r="884" spans="42:42" ht="15.75" customHeight="1" x14ac:dyDescent="0.2">
      <c r="AP884" s="6"/>
    </row>
    <row r="885" spans="42:42" ht="15.75" customHeight="1" x14ac:dyDescent="0.2">
      <c r="AP885" s="6"/>
    </row>
    <row r="886" spans="42:42" ht="15.75" customHeight="1" x14ac:dyDescent="0.2">
      <c r="AP886" s="6"/>
    </row>
    <row r="887" spans="42:42" ht="15.75" customHeight="1" x14ac:dyDescent="0.2">
      <c r="AP887" s="6"/>
    </row>
    <row r="888" spans="42:42" ht="15.75" customHeight="1" x14ac:dyDescent="0.2">
      <c r="AP888" s="6"/>
    </row>
    <row r="889" spans="42:42" ht="15.75" customHeight="1" x14ac:dyDescent="0.2">
      <c r="AP889" s="6"/>
    </row>
    <row r="890" spans="42:42" ht="15.75" customHeight="1" x14ac:dyDescent="0.2">
      <c r="AP890" s="6"/>
    </row>
    <row r="891" spans="42:42" ht="15.75" customHeight="1" x14ac:dyDescent="0.2">
      <c r="AP891" s="6"/>
    </row>
    <row r="892" spans="42:42" ht="15.75" customHeight="1" x14ac:dyDescent="0.2">
      <c r="AP892" s="6"/>
    </row>
    <row r="893" spans="42:42" ht="15.75" customHeight="1" x14ac:dyDescent="0.2">
      <c r="AP893" s="6"/>
    </row>
    <row r="894" spans="42:42" ht="15.75" customHeight="1" x14ac:dyDescent="0.2">
      <c r="AP894" s="6"/>
    </row>
    <row r="895" spans="42:42" ht="15.75" customHeight="1" x14ac:dyDescent="0.2">
      <c r="AP895" s="6"/>
    </row>
    <row r="896" spans="42:42" ht="15.75" customHeight="1" x14ac:dyDescent="0.2">
      <c r="AP896" s="6"/>
    </row>
    <row r="897" spans="42:42" ht="15.75" customHeight="1" x14ac:dyDescent="0.2">
      <c r="AP897" s="6"/>
    </row>
    <row r="898" spans="42:42" ht="15.75" customHeight="1" x14ac:dyDescent="0.2">
      <c r="AP898" s="6"/>
    </row>
    <row r="899" spans="42:42" ht="15.75" customHeight="1" x14ac:dyDescent="0.2">
      <c r="AP899" s="6"/>
    </row>
    <row r="900" spans="42:42" ht="15.75" customHeight="1" x14ac:dyDescent="0.2">
      <c r="AP900" s="6"/>
    </row>
    <row r="901" spans="42:42" ht="15.75" customHeight="1" x14ac:dyDescent="0.2">
      <c r="AP901" s="6"/>
    </row>
    <row r="902" spans="42:42" ht="15.75" customHeight="1" x14ac:dyDescent="0.2">
      <c r="AP902" s="6"/>
    </row>
    <row r="903" spans="42:42" ht="15.75" customHeight="1" x14ac:dyDescent="0.2">
      <c r="AP903" s="6"/>
    </row>
    <row r="904" spans="42:42" ht="15.75" customHeight="1" x14ac:dyDescent="0.2">
      <c r="AP904" s="6"/>
    </row>
    <row r="905" spans="42:42" ht="15.75" customHeight="1" x14ac:dyDescent="0.2">
      <c r="AP905" s="6"/>
    </row>
    <row r="906" spans="42:42" ht="15.75" customHeight="1" x14ac:dyDescent="0.2">
      <c r="AP906" s="6"/>
    </row>
    <row r="907" spans="42:42" ht="15.75" customHeight="1" x14ac:dyDescent="0.2">
      <c r="AP907" s="6"/>
    </row>
    <row r="908" spans="42:42" ht="15.75" customHeight="1" x14ac:dyDescent="0.2">
      <c r="AP908" s="6"/>
    </row>
    <row r="909" spans="42:42" ht="15.75" customHeight="1" x14ac:dyDescent="0.2">
      <c r="AP909" s="6"/>
    </row>
    <row r="910" spans="42:42" ht="15.75" customHeight="1" x14ac:dyDescent="0.2">
      <c r="AP910" s="6"/>
    </row>
    <row r="911" spans="42:42" ht="15.75" customHeight="1" x14ac:dyDescent="0.2">
      <c r="AP911" s="6"/>
    </row>
    <row r="912" spans="42:42" ht="15.75" customHeight="1" x14ac:dyDescent="0.2">
      <c r="AP912" s="6"/>
    </row>
    <row r="913" spans="42:42" ht="15.75" customHeight="1" x14ac:dyDescent="0.2">
      <c r="AP913" s="6"/>
    </row>
    <row r="914" spans="42:42" ht="15.75" customHeight="1" x14ac:dyDescent="0.2">
      <c r="AP914" s="6"/>
    </row>
    <row r="915" spans="42:42" ht="15.75" customHeight="1" x14ac:dyDescent="0.2">
      <c r="AP915" s="6"/>
    </row>
    <row r="916" spans="42:42" ht="15.75" customHeight="1" x14ac:dyDescent="0.2">
      <c r="AP916" s="6"/>
    </row>
    <row r="917" spans="42:42" ht="15.75" customHeight="1" x14ac:dyDescent="0.2">
      <c r="AP917" s="6"/>
    </row>
    <row r="918" spans="42:42" ht="15.75" customHeight="1" x14ac:dyDescent="0.2">
      <c r="AP918" s="6"/>
    </row>
    <row r="919" spans="42:42" ht="15.75" customHeight="1" x14ac:dyDescent="0.2">
      <c r="AP919" s="6"/>
    </row>
    <row r="920" spans="42:42" ht="15.75" customHeight="1" x14ac:dyDescent="0.2">
      <c r="AP920" s="6"/>
    </row>
    <row r="921" spans="42:42" ht="15.75" customHeight="1" x14ac:dyDescent="0.2">
      <c r="AP921" s="6"/>
    </row>
    <row r="922" spans="42:42" ht="15.75" customHeight="1" x14ac:dyDescent="0.2">
      <c r="AP922" s="6"/>
    </row>
    <row r="923" spans="42:42" ht="15.75" customHeight="1" x14ac:dyDescent="0.2">
      <c r="AP923" s="6"/>
    </row>
    <row r="924" spans="42:42" ht="15.75" customHeight="1" x14ac:dyDescent="0.2">
      <c r="AP924" s="6"/>
    </row>
    <row r="925" spans="42:42" ht="15.75" customHeight="1" x14ac:dyDescent="0.2">
      <c r="AP925" s="6"/>
    </row>
    <row r="926" spans="42:42" ht="15.75" customHeight="1" x14ac:dyDescent="0.2">
      <c r="AP926" s="6"/>
    </row>
    <row r="927" spans="42:42" ht="15.75" customHeight="1" x14ac:dyDescent="0.2">
      <c r="AP927" s="6"/>
    </row>
    <row r="928" spans="42:42" ht="15.75" customHeight="1" x14ac:dyDescent="0.2">
      <c r="AP928" s="6"/>
    </row>
    <row r="929" spans="42:42" ht="15.75" customHeight="1" x14ac:dyDescent="0.2">
      <c r="AP929" s="6"/>
    </row>
    <row r="930" spans="42:42" ht="15.75" customHeight="1" x14ac:dyDescent="0.2">
      <c r="AP930" s="6"/>
    </row>
    <row r="931" spans="42:42" ht="15.75" customHeight="1" x14ac:dyDescent="0.2">
      <c r="AP931" s="6"/>
    </row>
    <row r="932" spans="42:42" ht="15.75" customHeight="1" x14ac:dyDescent="0.2">
      <c r="AP932" s="6"/>
    </row>
    <row r="933" spans="42:42" ht="15.75" customHeight="1" x14ac:dyDescent="0.2">
      <c r="AP933" s="6"/>
    </row>
    <row r="934" spans="42:42" ht="15.75" customHeight="1" x14ac:dyDescent="0.2">
      <c r="AP934" s="6"/>
    </row>
    <row r="935" spans="42:42" ht="15.75" customHeight="1" x14ac:dyDescent="0.2">
      <c r="AP935" s="6"/>
    </row>
    <row r="936" spans="42:42" ht="15.75" customHeight="1" x14ac:dyDescent="0.2">
      <c r="AP936" s="6"/>
    </row>
    <row r="937" spans="42:42" ht="15.75" customHeight="1" x14ac:dyDescent="0.2">
      <c r="AP937" s="6"/>
    </row>
    <row r="938" spans="42:42" ht="15.75" customHeight="1" x14ac:dyDescent="0.2">
      <c r="AP938" s="6"/>
    </row>
    <row r="939" spans="42:42" ht="15.75" customHeight="1" x14ac:dyDescent="0.2">
      <c r="AP939" s="6"/>
    </row>
    <row r="940" spans="42:42" ht="15.75" customHeight="1" x14ac:dyDescent="0.2">
      <c r="AP940" s="6"/>
    </row>
    <row r="941" spans="42:42" ht="15.75" customHeight="1" x14ac:dyDescent="0.2">
      <c r="AP941" s="6"/>
    </row>
    <row r="942" spans="42:42" ht="15.75" customHeight="1" x14ac:dyDescent="0.2">
      <c r="AP942" s="6"/>
    </row>
    <row r="943" spans="42:42" ht="15.75" customHeight="1" x14ac:dyDescent="0.2">
      <c r="AP943" s="6"/>
    </row>
    <row r="944" spans="42:42" ht="15.75" customHeight="1" x14ac:dyDescent="0.2">
      <c r="AP944" s="6"/>
    </row>
    <row r="945" spans="42:42" ht="15.75" customHeight="1" x14ac:dyDescent="0.2">
      <c r="AP945" s="6"/>
    </row>
    <row r="946" spans="42:42" ht="15.75" customHeight="1" x14ac:dyDescent="0.2">
      <c r="AP946" s="6"/>
    </row>
    <row r="947" spans="42:42" ht="15.75" customHeight="1" x14ac:dyDescent="0.2">
      <c r="AP947" s="6"/>
    </row>
    <row r="948" spans="42:42" ht="15.75" customHeight="1" x14ac:dyDescent="0.2">
      <c r="AP948" s="6"/>
    </row>
    <row r="949" spans="42:42" ht="15.75" customHeight="1" x14ac:dyDescent="0.2">
      <c r="AP949" s="6"/>
    </row>
    <row r="950" spans="42:42" ht="15.75" customHeight="1" x14ac:dyDescent="0.2">
      <c r="AP950" s="6"/>
    </row>
    <row r="951" spans="42:42" ht="15.75" customHeight="1" x14ac:dyDescent="0.2">
      <c r="AP951" s="6"/>
    </row>
    <row r="952" spans="42:42" ht="15.75" customHeight="1" x14ac:dyDescent="0.2">
      <c r="AP952" s="6"/>
    </row>
    <row r="953" spans="42:42" ht="15.75" customHeight="1" x14ac:dyDescent="0.2">
      <c r="AP953" s="6"/>
    </row>
    <row r="954" spans="42:42" ht="15.75" customHeight="1" x14ac:dyDescent="0.2">
      <c r="AP954" s="6"/>
    </row>
    <row r="955" spans="42:42" ht="15.75" customHeight="1" x14ac:dyDescent="0.2">
      <c r="AP955" s="6"/>
    </row>
    <row r="956" spans="42:42" ht="15.75" customHeight="1" x14ac:dyDescent="0.2">
      <c r="AP956" s="6"/>
    </row>
    <row r="957" spans="42:42" ht="15.75" customHeight="1" x14ac:dyDescent="0.2">
      <c r="AP957" s="6"/>
    </row>
    <row r="958" spans="42:42" ht="15.75" customHeight="1" x14ac:dyDescent="0.2">
      <c r="AP958" s="6"/>
    </row>
    <row r="959" spans="42:42" ht="15.75" customHeight="1" x14ac:dyDescent="0.2">
      <c r="AP959" s="6"/>
    </row>
    <row r="960" spans="42:42" ht="15.75" customHeight="1" x14ac:dyDescent="0.2">
      <c r="AP960" s="6"/>
    </row>
    <row r="961" spans="42:42" ht="15.75" customHeight="1" x14ac:dyDescent="0.2">
      <c r="AP961" s="6"/>
    </row>
    <row r="962" spans="42:42" ht="15.75" customHeight="1" x14ac:dyDescent="0.2">
      <c r="AP962" s="6"/>
    </row>
    <row r="963" spans="42:42" ht="15.75" customHeight="1" x14ac:dyDescent="0.2">
      <c r="AP963" s="6"/>
    </row>
    <row r="964" spans="42:42" ht="15.75" customHeight="1" x14ac:dyDescent="0.2">
      <c r="AP964" s="6"/>
    </row>
    <row r="965" spans="42:42" ht="15.75" customHeight="1" x14ac:dyDescent="0.2">
      <c r="AP965" s="6"/>
    </row>
    <row r="966" spans="42:42" ht="15.75" customHeight="1" x14ac:dyDescent="0.2">
      <c r="AP966" s="6"/>
    </row>
    <row r="967" spans="42:42" ht="15.75" customHeight="1" x14ac:dyDescent="0.2">
      <c r="AP967" s="6"/>
    </row>
    <row r="968" spans="42:42" ht="15.75" customHeight="1" x14ac:dyDescent="0.2">
      <c r="AP968" s="6"/>
    </row>
    <row r="969" spans="42:42" ht="15.75" customHeight="1" x14ac:dyDescent="0.2">
      <c r="AP969" s="6"/>
    </row>
    <row r="970" spans="42:42" ht="15.75" customHeight="1" x14ac:dyDescent="0.2">
      <c r="AP970" s="6"/>
    </row>
    <row r="971" spans="42:42" ht="15.75" customHeight="1" x14ac:dyDescent="0.2">
      <c r="AP971" s="6"/>
    </row>
    <row r="972" spans="42:42" ht="15.75" customHeight="1" x14ac:dyDescent="0.2">
      <c r="AP972" s="6"/>
    </row>
    <row r="973" spans="42:42" ht="15.75" customHeight="1" x14ac:dyDescent="0.2">
      <c r="AP973" s="6"/>
    </row>
    <row r="974" spans="42:42" ht="15.75" customHeight="1" x14ac:dyDescent="0.2">
      <c r="AP974" s="6"/>
    </row>
    <row r="975" spans="42:42" ht="15.75" customHeight="1" x14ac:dyDescent="0.2">
      <c r="AP975" s="6"/>
    </row>
    <row r="976" spans="42:42" ht="15.75" customHeight="1" x14ac:dyDescent="0.2">
      <c r="AP976" s="6"/>
    </row>
    <row r="977" spans="42:42" ht="15.75" customHeight="1" x14ac:dyDescent="0.2">
      <c r="AP977" s="6"/>
    </row>
    <row r="978" spans="42:42" ht="15.75" customHeight="1" x14ac:dyDescent="0.2">
      <c r="AP978" s="6"/>
    </row>
    <row r="979" spans="42:42" ht="15.75" customHeight="1" x14ac:dyDescent="0.2">
      <c r="AP979" s="6"/>
    </row>
    <row r="980" spans="42:42" ht="15.75" customHeight="1" x14ac:dyDescent="0.2">
      <c r="AP980" s="6"/>
    </row>
    <row r="981" spans="42:42" ht="15.75" customHeight="1" x14ac:dyDescent="0.2">
      <c r="AP981" s="6"/>
    </row>
    <row r="982" spans="42:42" ht="15.75" customHeight="1" x14ac:dyDescent="0.2">
      <c r="AP982" s="6"/>
    </row>
    <row r="983" spans="42:42" ht="15.75" customHeight="1" x14ac:dyDescent="0.2">
      <c r="AP983" s="6"/>
    </row>
    <row r="984" spans="42:42" ht="15.75" customHeight="1" x14ac:dyDescent="0.2">
      <c r="AP984" s="6"/>
    </row>
    <row r="985" spans="42:42" ht="15.75" customHeight="1" x14ac:dyDescent="0.2">
      <c r="AP985" s="6"/>
    </row>
    <row r="986" spans="42:42" ht="15.75" customHeight="1" x14ac:dyDescent="0.2">
      <c r="AP986" s="6"/>
    </row>
    <row r="987" spans="42:42" ht="15.75" customHeight="1" x14ac:dyDescent="0.2">
      <c r="AP987" s="6"/>
    </row>
    <row r="988" spans="42:42" ht="15.75" customHeight="1" x14ac:dyDescent="0.2">
      <c r="AP988" s="6"/>
    </row>
    <row r="989" spans="42:42" ht="15.75" customHeight="1" x14ac:dyDescent="0.2">
      <c r="AP989" s="6"/>
    </row>
    <row r="990" spans="42:42" ht="15.75" customHeight="1" x14ac:dyDescent="0.2">
      <c r="AP990" s="6"/>
    </row>
    <row r="991" spans="42:42" ht="15.75" customHeight="1" x14ac:dyDescent="0.2">
      <c r="AP991" s="6"/>
    </row>
    <row r="992" spans="42:42" ht="15.75" customHeight="1" x14ac:dyDescent="0.2">
      <c r="AP992" s="6"/>
    </row>
    <row r="993" spans="42:42" ht="15.75" customHeight="1" x14ac:dyDescent="0.2">
      <c r="AP993" s="6"/>
    </row>
    <row r="994" spans="42:42" ht="15.75" customHeight="1" x14ac:dyDescent="0.2">
      <c r="AP994" s="6"/>
    </row>
    <row r="995" spans="42:42" ht="15.75" customHeight="1" x14ac:dyDescent="0.2">
      <c r="AP995" s="6"/>
    </row>
    <row r="996" spans="42:42" ht="15.75" customHeight="1" x14ac:dyDescent="0.2">
      <c r="AP996" s="6"/>
    </row>
    <row r="997" spans="42:42" ht="15.75" customHeight="1" x14ac:dyDescent="0.2">
      <c r="AP997" s="6"/>
    </row>
    <row r="998" spans="42:42" ht="15.75" customHeight="1" x14ac:dyDescent="0.2">
      <c r="AP998" s="6"/>
    </row>
  </sheetData>
  <mergeCells count="13">
    <mergeCell ref="AN5:AN6"/>
    <mergeCell ref="C2:AJ2"/>
    <mergeCell ref="C3:AJ3"/>
    <mergeCell ref="A5:A6"/>
    <mergeCell ref="B5:B6"/>
    <mergeCell ref="C5:H5"/>
    <mergeCell ref="J5:O5"/>
    <mergeCell ref="Q5:V5"/>
    <mergeCell ref="X5:AC5"/>
    <mergeCell ref="AE5:AJ5"/>
    <mergeCell ref="AK5:AK6"/>
    <mergeCell ref="AL5:AL6"/>
    <mergeCell ref="AM5:AM6"/>
  </mergeCells>
  <dataValidations count="1">
    <dataValidation type="list" allowBlank="1" sqref="Q7:V20 X7:AC20 J7:O20">
      <formula1>Classe</formula1>
    </dataValidation>
  </dataValidations>
  <printOptions horizontalCentered="1" gridLines="1"/>
  <pageMargins left="0.7" right="0.7" top="0.75" bottom="0.75" header="0" footer="0"/>
  <pageSetup paperSize="9" scale="56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Docenti!$B$5:$B$25</xm:f>
          </x14:formula1>
          <xm:sqref>A20 AO7:AO20 A7:A18</xm:sqref>
        </x14:dataValidation>
        <x14:dataValidation type="list" allowBlank="1">
          <x14:formula1>
            <xm:f>Classe!$B$6:$B$9</xm:f>
          </x14:formula1>
          <xm:sqref>C20:H20 C19:D19 F19:H19 C7:H18 AE7:AJ20</xm:sqref>
        </x14:dataValidation>
        <x14:dataValidation type="list" allowBlank="1">
          <x14:formula1>
            <xm:f>Disciplina!$B$5:$B$20</xm:f>
          </x14:formula1>
          <xm:sqref>B7:B20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Docenti</vt:lpstr>
      <vt:lpstr>Disciplina</vt:lpstr>
      <vt:lpstr>Classe</vt:lpstr>
      <vt:lpstr>Orario di Lezione</vt:lpstr>
      <vt:lpstr>Classe</vt:lpstr>
      <vt:lpstr>Disciplina</vt:lpstr>
      <vt:lpstr>Docenti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</dc:creator>
  <cp:lastModifiedBy>Francesco Mezzacapo</cp:lastModifiedBy>
  <cp:lastPrinted>2024-09-09T15:12:55Z</cp:lastPrinted>
  <dcterms:created xsi:type="dcterms:W3CDTF">2023-09-04T16:02:57Z</dcterms:created>
  <dcterms:modified xsi:type="dcterms:W3CDTF">2024-09-09T15:19:41Z</dcterms:modified>
</cp:coreProperties>
</file>